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53222"/>
  <bookViews>
    <workbookView xWindow="0" yWindow="0" windowWidth="13800" windowHeight="4110" tabRatio="881" firstSheet="2" activeTab="2"/>
  </bookViews>
  <sheets>
    <sheet name="Sheet2" sheetId="104" state="hidden" r:id="rId1"/>
    <sheet name="Sheet1" sheetId="103" state="hidden" r:id="rId2"/>
    <sheet name="Performance Measures" sheetId="62" r:id="rId3"/>
    <sheet name="Sheet3" sheetId="75" r:id="rId4"/>
    <sheet name="Drop Down Options" sheetId="36" state="hidden" r:id="rId5"/>
  </sheets>
  <externalReferences>
    <externalReference r:id="rId6"/>
    <externalReference r:id="rId7"/>
    <externalReference r:id="rId8"/>
    <externalReference r:id="rId9"/>
  </externalReferences>
  <definedNames>
    <definedName name="AgencyName">'Drop Down Options'!$A$1:$A$5</definedName>
    <definedName name="BasisforEval">'Drop Down Options'!#REF!</definedName>
    <definedName name="BasisforfurtherEval">'Drop Down Options'!#REF!</definedName>
    <definedName name="Eval">'Drop Down Options'!$A$17:$A$21</definedName>
    <definedName name="EvalOptions">'Drop Down Options'!#REF!</definedName>
    <definedName name="PartnerEntityType">'Drop Down Options'!$A$24:$A$29</definedName>
    <definedName name="_xlnm.Print_Titles" localSheetId="2">'Performance Measures'!$7:$7</definedName>
    <definedName name="TypeofMeasure">'Drop Down Options'!$A$31:$A$34</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<sst xmlns="http://schemas.openxmlformats.org/spreadsheetml/2006/main" count="1880" uniqueCount="945">
  <si>
    <t>Agency Responding</t>
  </si>
  <si>
    <t>Date of Submission</t>
  </si>
  <si>
    <t>Types of Measures</t>
  </si>
  <si>
    <t>Outcome Measure</t>
  </si>
  <si>
    <t>Efficiency Measure</t>
  </si>
  <si>
    <t>Output Measure</t>
  </si>
  <si>
    <t>PM Related To:</t>
  </si>
  <si>
    <t>Mission Effectiveness</t>
  </si>
  <si>
    <t>Mission Efficiency</t>
  </si>
  <si>
    <t>Quality (Customer Satisfaction)</t>
  </si>
  <si>
    <t>Workforce Engagement</t>
  </si>
  <si>
    <t>Operational/Work System Performance</t>
  </si>
  <si>
    <t>PM Required By:</t>
  </si>
  <si>
    <t>Agency Selected</t>
  </si>
  <si>
    <t>State</t>
  </si>
  <si>
    <t>Federal</t>
  </si>
  <si>
    <t>Input/Activity Measure</t>
  </si>
  <si>
    <t>Does Agency believe program is within mission</t>
  </si>
  <si>
    <t>Yes</t>
  </si>
  <si>
    <t>No</t>
  </si>
  <si>
    <t>Responsible for more or less than 3 years</t>
  </si>
  <si>
    <t>More than 3 years</t>
  </si>
  <si>
    <t>Less than 3 years</t>
  </si>
  <si>
    <t>Jurisdiction</t>
  </si>
  <si>
    <t>Type of Law</t>
  </si>
  <si>
    <t>Statute</t>
  </si>
  <si>
    <t>Proviso</t>
  </si>
  <si>
    <t>Regulation</t>
  </si>
  <si>
    <t>Federal Government</t>
  </si>
  <si>
    <t>State Government</t>
  </si>
  <si>
    <t>Local Government</t>
  </si>
  <si>
    <t>Higher Education Institute</t>
  </si>
  <si>
    <t>K-12 Education Institute</t>
  </si>
  <si>
    <t>Individual</t>
  </si>
  <si>
    <t>Type of Partner Entity</t>
  </si>
  <si>
    <t>Customer Segments</t>
  </si>
  <si>
    <t>Executive Branch/State Agencies</t>
  </si>
  <si>
    <t>Legislative Branch</t>
  </si>
  <si>
    <t>Judicial Branch</t>
  </si>
  <si>
    <t>Local Govts.</t>
  </si>
  <si>
    <t>School Districts</t>
  </si>
  <si>
    <t>General Public</t>
  </si>
  <si>
    <t>Industry</t>
  </si>
  <si>
    <t>Professional Organization</t>
  </si>
  <si>
    <t>Time Applicable</t>
  </si>
  <si>
    <t>Performance Measure</t>
  </si>
  <si>
    <t>Some</t>
  </si>
  <si>
    <t>All</t>
  </si>
  <si>
    <t>None</t>
  </si>
  <si>
    <t>Outcome</t>
  </si>
  <si>
    <t>Efficiency</t>
  </si>
  <si>
    <t>Output</t>
  </si>
  <si>
    <t>Input/Activity</t>
  </si>
  <si>
    <t>Type of Measure</t>
  </si>
  <si>
    <t>Require</t>
  </si>
  <si>
    <t>Allow</t>
  </si>
  <si>
    <t>Not Address</t>
  </si>
  <si>
    <t>Agency selected</t>
  </si>
  <si>
    <t>Required by State</t>
  </si>
  <si>
    <t>Required by Federal</t>
  </si>
  <si>
    <t>Private Business</t>
  </si>
  <si>
    <t>Non-Profit</t>
  </si>
  <si>
    <t>Yes-Implied</t>
  </si>
  <si>
    <t>Agency selected; Required by State; or Required by Federal</t>
  </si>
  <si>
    <t>Department of Natural Resources</t>
  </si>
  <si>
    <t>Continue to assist communities with Substantial Damage post-disaster for the next 6 months</t>
  </si>
  <si>
    <t>July 1 - June 30</t>
  </si>
  <si>
    <t>7/1/2015 - 6/30/2016</t>
  </si>
  <si>
    <t>2/1/2016 - 8/1/2016</t>
  </si>
  <si>
    <t>9/1/2014 - 11/1/2016</t>
  </si>
  <si>
    <t>Ongoing since 1999</t>
  </si>
  <si>
    <t>Grant extended to 9/30/2016</t>
  </si>
  <si>
    <t>October 1, 2015- September 30, 2017</t>
  </si>
  <si>
    <t>Continue until all redevelopment is addressed</t>
  </si>
  <si>
    <t>October 1, 2016 - September 30, 2017</t>
  </si>
  <si>
    <t>Ongoing since the beginning of the Heritage Trust Program</t>
  </si>
  <si>
    <t>10/1/2016-9/30/2017</t>
  </si>
  <si>
    <t>7/1/2016-5/1/2017</t>
  </si>
  <si>
    <t xml:space="preserve">Federal </t>
  </si>
  <si>
    <t>Activity Measure</t>
  </si>
  <si>
    <t>July 1  - June 30</t>
  </si>
  <si>
    <t>Target:  2-4
Actual:  2</t>
  </si>
  <si>
    <t>Target:  2-4
Actual: 3</t>
  </si>
  <si>
    <t>State and Federal</t>
  </si>
  <si>
    <t>Target:  N/A
Actual:  1,200</t>
  </si>
  <si>
    <t>No data exists on surveys conducted by other states, but we believe SC probably exceeds other states in surveying its customers because our substantial outreach program is larger than that of other states.</t>
  </si>
  <si>
    <t xml:space="preserve">We are not aware of any other states that conduct a comprehensive ecological assessment program like that done in SC. </t>
  </si>
  <si>
    <t>There are only a couple of other states with a state laboratory comparable to SC.  In many aspects (genetics, stock assessment, fish aging, fish culture, etc.) our lab is superior to others.  Florida Fish &amp; Wildlife Research Institute/Florida Fish &amp; Wildlife Conservation Commission is probably the most appropriate analog to our research lab.</t>
  </si>
  <si>
    <t>Our rank is equal to the best in the country.</t>
  </si>
  <si>
    <t xml:space="preserve">Our rank is equal to the best on the Atlantic coast and we think the quality of our reports exceeds other states. </t>
  </si>
  <si>
    <t xml:space="preserve">Only three other state resource agencies stock marine fish (Mississippi, Texas and California).  Mississippi's program is small, releasing only one species.  TX and CA have relatively large stocking programs.  Given SC's size relative to TX and CA, SC stocks proportionally more fish than all other states and we believe our methods are superior.  </t>
  </si>
  <si>
    <t xml:space="preserve">SC began the country's artificial reef building.  SC remains a leader in the field with respect to new techniques and materials.  Florida has much more coastline and more reefs, but SC probably is superior to all other states.  </t>
  </si>
  <si>
    <t xml:space="preserve">Permit numbers are reflective of the size of a state's coastal zone, and the diversity of species it manages.  Given SC has a relatively long coastline, and a relatively high diversity of species, we think SC has more than the average number of permits. </t>
  </si>
  <si>
    <t xml:space="preserve">Efficiency </t>
  </si>
  <si>
    <t xml:space="preserve">Output </t>
  </si>
  <si>
    <t>We are unaware of any other states that run a program that is as comprehensive as SC's.  It is the only program that we know of that provides students with hands-on applied science training.</t>
  </si>
  <si>
    <t>This volunteer program was the first state-sponsored public tagging program in the country, and is currently the largest of its kind in terms of participation.</t>
  </si>
  <si>
    <t xml:space="preserve">We are unaware of any comparable program that any other state has related to creation and distribution of marine resources related literature.  </t>
  </si>
  <si>
    <t xml:space="preserve">There is no source of information on output of media stories by marine resource agencies in other states.  However, we believe the quality and quantity of our informational stories are equal to or superior to those of other states.  </t>
  </si>
  <si>
    <t>Access to free camping on isolated, undeveloped coastal barrier islands is rare on the Atlantic and Gulf coasts.  We believe SC is unique in this regard.</t>
  </si>
  <si>
    <t>Target:  3,500</t>
  </si>
  <si>
    <t>College of Charleston</t>
  </si>
  <si>
    <t xml:space="preserve">Improve the preservation and accessibility of spatial data from and for LWC programs with new and existing GIS databases. </t>
  </si>
  <si>
    <t>Conduct 2 Preliminary Digital Flood Insurance Rate Map (DFIRM) Community Coordination meetings, 4 open house meetings and 5 Resilience meetings.</t>
  </si>
  <si>
    <t>Outreach to 235 communities with selection of projects and preparing Flood Mitigation Assistance (FMA) applications</t>
  </si>
  <si>
    <t>Investigate recreational boating accidents to determine trends in accident causation to drive initiatives to prevent future accidents.</t>
  </si>
  <si>
    <t>Continue internal efforts and partnerships with federal, state, and local partners conducting missions related to Homeland Security.</t>
  </si>
  <si>
    <t>Continue daily patrols checking hunters and fisherman being checked for compliance.</t>
  </si>
  <si>
    <t>The Department administers Hunter Education.</t>
  </si>
  <si>
    <t>South Carolina DNR</t>
  </si>
  <si>
    <t>7/1/2013-6/30/2017</t>
  </si>
  <si>
    <t>Target: DNE
Actual: DNE</t>
  </si>
  <si>
    <t>Target: 15,000 students
Actual: 15,660 students</t>
  </si>
  <si>
    <t>Target: 15,000 students
Actual: 19,573 students</t>
  </si>
  <si>
    <t>Target: 15,000 students
Actual: 15,576 students</t>
  </si>
  <si>
    <t>Target: 15,000 students
Actual: 14,288 students</t>
  </si>
  <si>
    <t>Target: 12,000 students</t>
  </si>
  <si>
    <t xml:space="preserve">The Department must offer Boater Education. </t>
  </si>
  <si>
    <t>7/1/2013 - 6/30/2017</t>
  </si>
  <si>
    <t>Target: 3500 students
Actual: 3325 students</t>
  </si>
  <si>
    <t>Target: 3500 students
Actual: 4011 students</t>
  </si>
  <si>
    <t>Target: 3500 students
Actual: 4350 students</t>
  </si>
  <si>
    <t>Target: 3500 students
Actual: 4613 students</t>
  </si>
  <si>
    <t>Target: 3500 Students</t>
  </si>
  <si>
    <t xml:space="preserve">Growth of Scholastic Clay Target Sports (SCTS) Program. </t>
  </si>
  <si>
    <t>Target: 400 youth shooters
Actual: 440 youth shooters</t>
  </si>
  <si>
    <t>Target: 400 youth shooters</t>
  </si>
  <si>
    <t xml:space="preserve">Growth of SC Archery In Schools Program. </t>
  </si>
  <si>
    <t>Target: 20,000 students
Actual: 22,000 students</t>
  </si>
  <si>
    <t>Target: 20,000 students
Actual: 27,000 students</t>
  </si>
  <si>
    <t>Target: 20,000 students
Actual: 44,000 students</t>
  </si>
  <si>
    <t>Target: 20,000 students
Actual: 50,000 students</t>
  </si>
  <si>
    <t>Target: 20,000 students</t>
  </si>
  <si>
    <t>Target: 50 hunts
Actual: 56 hunts</t>
  </si>
  <si>
    <t>Target: 60 hunts
Actual: 74 hunts</t>
  </si>
  <si>
    <t>Target: 60 hunts
Actual: 71 hunts</t>
  </si>
  <si>
    <t>Target: 60  hunts Actual: 67 hunts</t>
  </si>
  <si>
    <t>Target: 60 hunts</t>
  </si>
  <si>
    <t>Growth of Law Enforcement Regional Youth Fishing Rodeos.</t>
  </si>
  <si>
    <t>Target: 10 Rodeos
Actual: 17 Rodeos</t>
  </si>
  <si>
    <t>Target: 10 Rodeos
Actual: 20 Rodeos</t>
  </si>
  <si>
    <t>Target: 20 Rodeos
Actual: 26 Rodeos</t>
  </si>
  <si>
    <t>Target: 20 Rodeos</t>
  </si>
  <si>
    <t>Target: 24 shows
Actual: 24 shows</t>
  </si>
  <si>
    <t>Target: 24 shows</t>
  </si>
  <si>
    <t>Managed 4 manned and 2 unmanned target ranges which offer weekly opportunities for rifle, pistol, shotgun, and archery practice.</t>
  </si>
  <si>
    <t>1/1/2016-12/31/2016</t>
  </si>
  <si>
    <t>Target: 20,000 shooters
Actual: 20,283 shooters</t>
  </si>
  <si>
    <t>Target: 20,000 shooters
Actual: 21,554 shooters</t>
  </si>
  <si>
    <t>Target: 20,000 shooters
Actual: 22,377 shooters</t>
  </si>
  <si>
    <t>Target: 20,000 shooters
Actual: 21,391 shooters</t>
  </si>
  <si>
    <t>Target: 20,000 shooters</t>
  </si>
  <si>
    <t xml:space="preserve">Growth of Public Presentations for public and private organizations or groups on the subjects of hunting, fishing, and boating related topics.  </t>
  </si>
  <si>
    <t>Target: 1,680 presentations
Actual: 3,069 presentations</t>
  </si>
  <si>
    <t>Target: 1,680 presentations
Actual: 3,480 presentations</t>
  </si>
  <si>
    <t>Target: 1,680 presentations
Actual: 3,652 presentations</t>
  </si>
  <si>
    <t>Target: 1,680 presentations
Actual: 3,161 presentations</t>
  </si>
  <si>
    <t xml:space="preserve">Continue with SCDNR Radio Room effectively and efficiently handling calls for service.  </t>
  </si>
  <si>
    <t>Target: All calls
Actual: 16,868 calls</t>
  </si>
  <si>
    <t>Target: All calls
Actual: 14,192 calls</t>
  </si>
  <si>
    <t>Target: All calls
Actual: 13,862 calls</t>
  </si>
  <si>
    <t>Target: All calls
Actual: 14,661 calls</t>
  </si>
  <si>
    <t>Target: All calls</t>
  </si>
  <si>
    <t xml:space="preserve">Enforcement of inland fish and game laws is conducted in all 46 counties within SC. </t>
  </si>
  <si>
    <t>Target: All violations
Actual: 17,375 Contacts</t>
  </si>
  <si>
    <t>Target: All violations
Actual: 18,144 Contacts</t>
  </si>
  <si>
    <t>Target: All violations
Actual: 19,114 Contacts</t>
  </si>
  <si>
    <t>Target: All violations
Actual: 15,715 Contacts</t>
  </si>
  <si>
    <t>Target: All violations</t>
  </si>
  <si>
    <t>Target: 22,000 checked
Actual: 53,443 checked</t>
  </si>
  <si>
    <t>Target: 22,000 checked
Actual: 182,516 checked</t>
  </si>
  <si>
    <t>Target: 22,000 checked
Actual: 175,461 checked</t>
  </si>
  <si>
    <t>Target: 22,000 checked
Actual: 141,590 checked</t>
  </si>
  <si>
    <t>Target: 22,000 checked</t>
  </si>
  <si>
    <t>Target: All violations
Actual: 37,559 contacts</t>
  </si>
  <si>
    <t>Target: All violations
Actual: 39,340 contacts</t>
  </si>
  <si>
    <t>Target: All violations
Actual: 38,544 contacts</t>
  </si>
  <si>
    <t>Target: All violations
Actual: 30,980 contacts</t>
  </si>
  <si>
    <t>Conducting Night Patrol Hours looking for night hunting, other natural resource violations, and general criminal violations.</t>
  </si>
  <si>
    <t>Target: 23,000 hrs
Actual: 33,070 hrs</t>
  </si>
  <si>
    <t>Target: 23,000 hrs
Actual: 36,351 hrs</t>
  </si>
  <si>
    <t>Target: 23,000 hrs
Actual: 39,238 hrs</t>
  </si>
  <si>
    <t>Target: 23,000 hrs
Actual: 40,901 hrs</t>
  </si>
  <si>
    <t>Target: 23,000 hrs</t>
  </si>
  <si>
    <t xml:space="preserve">Continue with enforcement of boating Laws related to operation and registration of vessels. </t>
  </si>
  <si>
    <t>Target: All violations
Actual: 17,571 Contacts</t>
  </si>
  <si>
    <t>Target: All violations
Actual: 18,332 Contacts</t>
  </si>
  <si>
    <t>Target: All violations
Actual: 17,193 Contacts</t>
  </si>
  <si>
    <t>Target: All violations
Actual: 13,294 Contacts</t>
  </si>
  <si>
    <t xml:space="preserve">Saltwater Recreational and Commercial Fishing Enforcement of over 3,000 miles of coastal waters to prevent illegal harvest of marine species.  </t>
  </si>
  <si>
    <t>Target: All violations
Actual: 1,259 Contacts</t>
  </si>
  <si>
    <t>Target: All violations
Actual: 1,443 Contacts</t>
  </si>
  <si>
    <t>Target: All violations
Actual: 1,291 Contacts</t>
  </si>
  <si>
    <t>Target: All violations
Actual: 1,122 Contacts</t>
  </si>
  <si>
    <t>Continue partnership with NOAA Office of Law Enforcement under the Joint Enforcement Agreement (JEA).</t>
  </si>
  <si>
    <t>Target: 2,310 hrs
Actual: 3,447 hrs</t>
  </si>
  <si>
    <t>Target: 2,438 hrs
Actual: 3,297 hrs</t>
  </si>
  <si>
    <t>Target: 2,574 hrs
Actual: 3,686 hrs</t>
  </si>
  <si>
    <t>Target: 2,571 hrs
Actual:  3,047 hrs</t>
  </si>
  <si>
    <t>Target: To be determined on new contract</t>
  </si>
  <si>
    <t>Target: All requests
Actual: 4,415 hrs</t>
  </si>
  <si>
    <t>Target: All requests
Actual: 3,444 hrs</t>
  </si>
  <si>
    <t>Target: All requests
Actual: 8,671 hrs</t>
  </si>
  <si>
    <t>Target: All requests
Actual: 11,644 hrs</t>
  </si>
  <si>
    <t>Target: All requests</t>
  </si>
  <si>
    <t>Continue with Courtesy Boat Inspection sites to increase public awareness and prevention of on water violations.</t>
  </si>
  <si>
    <t>Target: 40 CBI sites
Actual: 68 CBI sites</t>
  </si>
  <si>
    <t>Target: 40 CBI sites
Actual: 69 CBI sites</t>
  </si>
  <si>
    <t>Target: 40 CBI sites
Actual: 62 CBI sites</t>
  </si>
  <si>
    <t>Target: 40 CBI sites
Actual: 57 CBI sites</t>
  </si>
  <si>
    <t>Target: 40 CBI sites</t>
  </si>
  <si>
    <t>Target: 0 Threats
Actual: 4,492 hrs</t>
  </si>
  <si>
    <t>Target: 0 Threats
Actual: 4,938 hrs</t>
  </si>
  <si>
    <t>Target: 0 Threats
Actual: 6,508 hrs</t>
  </si>
  <si>
    <t>Target: 0 Threats
Actual: 5,510 hrs</t>
  </si>
  <si>
    <t>Target: 0 Threats</t>
  </si>
  <si>
    <t>Target: All requests
Actual: 9,636 hrs</t>
  </si>
  <si>
    <t>Target: All requests
Actual:  8,385 hrs</t>
  </si>
  <si>
    <t>Target: All requests
Actual: 18,694 hrs</t>
  </si>
  <si>
    <t>Target: All requests
Actual: 24,823 hrs</t>
  </si>
  <si>
    <t xml:space="preserve">Investigation of marine theft to lower the states standing nationally in boat and motor thefts.  </t>
  </si>
  <si>
    <t>IAMI</t>
  </si>
  <si>
    <t>Target: 0 Thefts
Actual: 1,166 Investigations</t>
  </si>
  <si>
    <t>Target: 0 Thefts
Actual: 1,130 Investigations</t>
  </si>
  <si>
    <t>Target: 0 Thefts
Actual: 960 Investigations</t>
  </si>
  <si>
    <t>Target: 0 Thefts
Actual: 930 Investigations</t>
  </si>
  <si>
    <t>Target: 0 Thefts</t>
  </si>
  <si>
    <t>IAMI; USCG</t>
  </si>
  <si>
    <t>Target: 0 Accidents
Actual: 108 accidents</t>
  </si>
  <si>
    <t>Target: 0 Accidents
Actual: 127 accidents</t>
  </si>
  <si>
    <t>Target: 0 Accidents
Actual: 131 accidents</t>
  </si>
  <si>
    <t>Target: 0 Accidents
Actual: 140 accidents</t>
  </si>
  <si>
    <t>Target: 0 Accidents</t>
  </si>
  <si>
    <t>7/1/2014 - 6/30/2017</t>
  </si>
  <si>
    <t>Target: 2,200 reviewed annually</t>
  </si>
  <si>
    <t xml:space="preserve">The Department must issue Marine Event Permits and Marine Dealer Permits. </t>
  </si>
  <si>
    <t>Target: All requests
Actual: 546 ME Permits 367 Marine Dealer Permits</t>
  </si>
  <si>
    <t>Target: All requests
Actual: 546 ME Permits               351 Marine Dealer Permits</t>
  </si>
  <si>
    <t>Target: All requests
Actual: 636 ME Permits 362 Marine Dealer Permits</t>
  </si>
  <si>
    <t>Target: All requests
Actual: 629 ME Permits 340 Marine Dealer Permits</t>
  </si>
  <si>
    <t>The Aquatic Investigation and Recovery (dive) team continuing to handle internal needs and assist outside agencies with evidence and body recovery.</t>
  </si>
  <si>
    <t>Target: All requests
Actual: 26 Assignments</t>
  </si>
  <si>
    <t>Target: All requests
Actual: 32 Assignments</t>
  </si>
  <si>
    <t>Target: All requests
Actual: 31 Assignments</t>
  </si>
  <si>
    <t>Target: All requests
Actual: 30 Assignments</t>
  </si>
  <si>
    <t>Continue ensuring the safety of the Governor and the first family members through staffing on the Governor's Executive Protection Detail.</t>
  </si>
  <si>
    <t>SCDNR, SLED, SCDPS</t>
  </si>
  <si>
    <t>Target: 2 officers
Actual: 3 Officers</t>
  </si>
  <si>
    <t>Target: 2 officers
Actual: 4 Officers</t>
  </si>
  <si>
    <t>Target: 2 officers</t>
  </si>
  <si>
    <t>Continue to provide aviation assets for use by internal divisions and external law enforcement agencies when requested.</t>
  </si>
  <si>
    <t>Target: All requests
Actual: 728 flight hrs</t>
  </si>
  <si>
    <t>Target: All requests
Actual: 476 flight hrs</t>
  </si>
  <si>
    <t>Target: All requests
Actual: 787 flight hrs</t>
  </si>
  <si>
    <t>Target: All requests
Actual: 694 flight hrs</t>
  </si>
  <si>
    <t xml:space="preserve">The Division administers the Operation Game Thief/Property Watch Program.  </t>
  </si>
  <si>
    <t>7/1/2016 - 6/30/2017</t>
  </si>
  <si>
    <t>Target: All tips
Actual: 441 web tips</t>
  </si>
  <si>
    <t>Target: All tips</t>
  </si>
  <si>
    <t xml:space="preserve">Growth of the partnership with Palmetto Pride.  </t>
  </si>
  <si>
    <t>Target: 0 Litter
Actual: 9,224 hrs</t>
  </si>
  <si>
    <t>Target: 0 Litter
Actual: 9,576 hrs</t>
  </si>
  <si>
    <t>Target: 0 Litter
Actual: 10,307 hrs</t>
  </si>
  <si>
    <t>Target: 0 Litter
Actual: 9,186 hrs</t>
  </si>
  <si>
    <t>Target: 0 Litter</t>
  </si>
  <si>
    <t>Target: 500 hrs
Actual: 1,336 hrs</t>
  </si>
  <si>
    <t>Target: 500 hrs
Actual: 1,529 hrs</t>
  </si>
  <si>
    <t>Target: 500 hrs
Actual: 991 hrs</t>
  </si>
  <si>
    <t>Target: 500 hrs
Actual: 1,137 hrs</t>
  </si>
  <si>
    <t>Target: 500 hrs</t>
  </si>
  <si>
    <t xml:space="preserve">Agency Selected </t>
  </si>
  <si>
    <t xml:space="preserve">July 1 of each year </t>
  </si>
  <si>
    <t>Target: 35,000         Actual: 38,111</t>
  </si>
  <si>
    <t>Target: 35,000         Actual: 36,303</t>
  </si>
  <si>
    <t>Target: 35,000         Actual: 33,188</t>
  </si>
  <si>
    <t>Target: 35,000         Actual: 30,090</t>
  </si>
  <si>
    <t>Target: 1,500          Actual: 1,909</t>
  </si>
  <si>
    <t>Jan 1 - December 30</t>
  </si>
  <si>
    <t>Target: 410,000      Actual: 410,000</t>
  </si>
  <si>
    <t>11/1/16-7/19/17</t>
  </si>
  <si>
    <t>July 1- June 30</t>
  </si>
  <si>
    <t>Target:  80%</t>
  </si>
  <si>
    <t>Yes, the success of sample collection and processing is reported to NOAA</t>
  </si>
  <si>
    <t>Target: 100%
Actual:  100%</t>
  </si>
  <si>
    <t>Target:  100%</t>
  </si>
  <si>
    <t>Agency Selected, but federal permits are required for deployment areas</t>
  </si>
  <si>
    <t>Target:  DNE
Actual:  DNE</t>
  </si>
  <si>
    <t>Target:  12-15
Actual:  21</t>
  </si>
  <si>
    <t>Target:  12-15
Actual:  19</t>
  </si>
  <si>
    <t>Target:  12-15
Actual:  9</t>
  </si>
  <si>
    <t>Target:  12-15</t>
  </si>
  <si>
    <t>Target:  60
Actual:  54</t>
  </si>
  <si>
    <t>Target:  60
Actual:  60</t>
  </si>
  <si>
    <t>Target:  60
Actual:  64</t>
  </si>
  <si>
    <t>Target:  64</t>
  </si>
  <si>
    <t>Target:  N/A
Actual:  DNE</t>
  </si>
  <si>
    <t>Target:  N/A
Actual:  1075</t>
  </si>
  <si>
    <t>Target:  N/A</t>
  </si>
  <si>
    <t>Target:  N/A
Actual:  55</t>
  </si>
  <si>
    <t>Target:  N/A
Actual:  76</t>
  </si>
  <si>
    <t>Target:  N/A
Actual:  100</t>
  </si>
  <si>
    <t>Target:  12
Actual:  12</t>
  </si>
  <si>
    <t>Target:  12
Actual:  11</t>
  </si>
  <si>
    <t xml:space="preserve">Target:  12 </t>
  </si>
  <si>
    <t>July 1, 2016 -    June 30, 2017</t>
  </si>
  <si>
    <t>CDM Smith, Inc.</t>
  </si>
  <si>
    <t>August 2014 - December 2016</t>
  </si>
  <si>
    <t>Target: 2 models          Actual: 0 models</t>
  </si>
  <si>
    <t>Target: 4 models               Actual: 4 models</t>
  </si>
  <si>
    <t>Target: 4 models   Actual: 4 models</t>
  </si>
  <si>
    <t>Target: No longer tracked</t>
  </si>
  <si>
    <t>Develop a groundwater-quantity model and a groundwater-recharge model of the Coastal Plain for regional water planning.</t>
  </si>
  <si>
    <t>USGS/SCDNR</t>
  </si>
  <si>
    <t>February 2016 - February 2019</t>
  </si>
  <si>
    <t>Target:  3-year project with the USGS begins February 2016</t>
  </si>
  <si>
    <t>Target: On schedule                Actual: On schedule</t>
  </si>
  <si>
    <t>Target: Both models scheduled to be completed by Feb. 2019</t>
  </si>
  <si>
    <t>Develop water-demand forecasts for each of the State's eight major river basins for regional water planning.</t>
  </si>
  <si>
    <t>Private consultants</t>
  </si>
  <si>
    <t>May 2016 - May 2019</t>
  </si>
  <si>
    <t>SCDNR</t>
  </si>
  <si>
    <t>Target: 5 meetings    Actual: 5 meetings</t>
  </si>
  <si>
    <t>December 2014 - June 2019</t>
  </si>
  <si>
    <t>USGS</t>
  </si>
  <si>
    <t>Visit sites of the statewide DNR groundwater monitoring network, currently 137 sites and 169 wells, to measure groundwater levels and download water-level data from data recorders.</t>
  </si>
  <si>
    <t>Target: 660 site visits         Actual: 660 site visits</t>
  </si>
  <si>
    <t>Target: 810 site visits         Actual: 810 site visits</t>
  </si>
  <si>
    <t>Target: 792 site visits         Actual: 792 site visits</t>
  </si>
  <si>
    <t>Target: 822 site visits         Actual: 822 site visits</t>
  </si>
  <si>
    <t>Add groundwater data and wells to the DNR groundwater database.</t>
  </si>
  <si>
    <t>Target: 1 map       Actual: 1 map</t>
  </si>
  <si>
    <t>Target: 1 map       Actual: 3 maps</t>
  </si>
  <si>
    <t>Target: 1 report       Actual: 1 report</t>
  </si>
  <si>
    <t>Target: 1 report       Actual: 0 report</t>
  </si>
  <si>
    <t>Target: 1 report       Actual: 4 reports</t>
  </si>
  <si>
    <t>Delaware Geological Survey</t>
  </si>
  <si>
    <t>Target: 4 maps
Actual: 7 maps</t>
  </si>
  <si>
    <t>Target:  4 maps
Actual:  6 maps</t>
  </si>
  <si>
    <t>Target:4 maps
Actual:6 maps</t>
  </si>
  <si>
    <t>Target:  5 maps
Actual:  5 maps</t>
  </si>
  <si>
    <t>Target: 4 maps</t>
  </si>
  <si>
    <t>Target:  DNE
Actual: DNE</t>
  </si>
  <si>
    <t>Target: 2 quadrangles
Actual: 2 quadrangles</t>
  </si>
  <si>
    <t>Target: 2 quadrangles
Actual: 1 quadrangles</t>
  </si>
  <si>
    <t>Target: 1 quadrangles</t>
  </si>
  <si>
    <t>Target:   DNE
Actual: DNE</t>
  </si>
  <si>
    <t>Target: 10% digitized 
Actual: 75% digitized</t>
  </si>
  <si>
    <t xml:space="preserve">Target: 25% digitized </t>
  </si>
  <si>
    <t xml:space="preserve">Coastal Carolina University </t>
  </si>
  <si>
    <t xml:space="preserve">Target: Compile  map
Actual: Map complied </t>
  </si>
  <si>
    <t xml:space="preserve">Georgia Southern </t>
  </si>
  <si>
    <t>Target:  6 sets digitized
Actual:  3 sets digitized</t>
  </si>
  <si>
    <t>Target:  3 sets digitized
Actual: 1 set digitized</t>
  </si>
  <si>
    <t>Target: 2 sets digitized</t>
  </si>
  <si>
    <t>Target: 5 shorelines
Actual: 5 shorelines</t>
  </si>
  <si>
    <t xml:space="preserve">Target: 100%  analysis
Actual: 100% analysis </t>
  </si>
  <si>
    <t>Target: 4 times
Actual: 4 times</t>
  </si>
  <si>
    <t>Target:  4 times
Actual:  3 times</t>
  </si>
  <si>
    <t>Target: 4 times</t>
  </si>
  <si>
    <t>Target:  1 page
Actual:  2 page</t>
  </si>
  <si>
    <t>Target:  1 page</t>
  </si>
  <si>
    <t>Texas Parks and Wildlife</t>
  </si>
  <si>
    <t>Target:  1 map
Actual:  1 map</t>
  </si>
  <si>
    <t>Target:  1 map</t>
  </si>
  <si>
    <t>Kentucky Geological Survey</t>
  </si>
  <si>
    <t>Target: 1 in use
Actual: 1 in use</t>
  </si>
  <si>
    <t>Target :2in use
Actual: 2 in use</t>
  </si>
  <si>
    <t>Target:  3 in use</t>
  </si>
  <si>
    <t>Target:  25% evaluated
Actual:  25% evaluated</t>
  </si>
  <si>
    <t xml:space="preserve">Target: 25% evaluated </t>
  </si>
  <si>
    <t>New Jersey Geological Survey</t>
  </si>
  <si>
    <t>Target:  20% integration
Actual: 15% integration</t>
  </si>
  <si>
    <t>Target: 20% integration</t>
  </si>
  <si>
    <t>Florida Geological Survey</t>
  </si>
  <si>
    <t xml:space="preserve">North Carolina </t>
  </si>
  <si>
    <t>Target: 92
Actual: 71</t>
  </si>
  <si>
    <t>Target: 92
Actual: 98</t>
  </si>
  <si>
    <t>Target: 92
Actual: 48</t>
  </si>
  <si>
    <t>Target: 92
Actual: 55</t>
  </si>
  <si>
    <t>Target: 92</t>
  </si>
  <si>
    <t>Target: 20%
Actual:32%</t>
  </si>
  <si>
    <t>Target: 20%
Actual:40%</t>
  </si>
  <si>
    <t>Target: 20%
Actual:48%</t>
  </si>
  <si>
    <t>Target: 20%
Actual:53%</t>
  </si>
  <si>
    <t>Target: 20%</t>
  </si>
  <si>
    <t>Target: Weather Dependent</t>
  </si>
  <si>
    <t xml:space="preserve">Target: 1,675
Actual: 1,903 </t>
  </si>
  <si>
    <t>Target: 2,200
Actual: 2,092</t>
  </si>
  <si>
    <t>Target:2,400
Actual:2, 374</t>
  </si>
  <si>
    <t>Target:2,600
Actual: 2,937</t>
  </si>
  <si>
    <t>Target: 3,137</t>
  </si>
  <si>
    <t>Target: 53
Actual: 53</t>
  </si>
  <si>
    <t>Target: 53</t>
  </si>
  <si>
    <t>Target: 20-25
Actual: 22</t>
  </si>
  <si>
    <t>Target: 20-25
Actual: 19</t>
  </si>
  <si>
    <t>Target: 20-25
Actual: 17</t>
  </si>
  <si>
    <t>Target: 20-25</t>
  </si>
  <si>
    <t>Target: 9 CAVs to be conducted
Actual: Renegotiated grant because of the flood event.   9 CAVs have been conducted.</t>
  </si>
  <si>
    <t>Target: Conduct 5 workshops and field deploy 1 L273 Course (Managing Floodplain Development Through the National Flood Insurance Program)
Actual: Conducted 14 workshops and field deploy 1 L273 Course (Managing Floodplain Development Through the National Flood Insurance Program)</t>
  </si>
  <si>
    <t>Target: Conduct 5 workshops and field deploy 1 L273 Course (Managing Floodplain Development Through the National Flood Insurance Program)</t>
  </si>
  <si>
    <t>Target: Provide ordinance assistance to communities in 4 watersheds and 3 counties where preliminary Federal Emergency Management Agency (FEMA) Flood Insurance Rate Maps are released
Actual: Provide ordinance assistance to communities in 5 watersheds and 6 counties where preliminary Federal Emergency Management Agency (FEMA) Flood Insurance Rate Maps are released</t>
  </si>
  <si>
    <t>Target:Conduct 2 Discovery Meetings for new Flood Insurance Rate Map mapping projects</t>
  </si>
  <si>
    <t xml:space="preserve">Target: Release 3 preliminary Federal Emergency Management Agency (FEMA) Flood Insurance Rate Maps 
Actual: Released 3 preliminary Federal Emergency Management Agency (FEMA) Flood Insurance Rate Maps </t>
  </si>
  <si>
    <t xml:space="preserve">Target: Release 1 preliminary Federal Emergency Management Agency (FEMA) Flood Insurance Rate Maps </t>
  </si>
  <si>
    <t>Required by Federal- quarterly and annually</t>
  </si>
  <si>
    <t>Target: Outreach to 233 communities with selection of projects and preparing Flood Mitigation Assistance (FMA) applications
Actual:Provided outreach to 235 communities with selection of projects and preparing Flood Mitigation Assistance (FMA) applications</t>
  </si>
  <si>
    <t>Required by State:  SC Department of Health and Environmental Control requires prior written documentation of herbicides utilized in drinking water supply lakes</t>
  </si>
  <si>
    <t>USF&amp;WS</t>
  </si>
  <si>
    <t>Target: 100% compliance
Actual: 100% compliance</t>
  </si>
  <si>
    <t>Target: 100% compliance</t>
  </si>
  <si>
    <t>Target: 2</t>
  </si>
  <si>
    <t>SCDNR &amp; Private</t>
  </si>
  <si>
    <t xml:space="preserve">Maintain and inspect walking trails, parking lots and, property lines and grassed acres on 17 Cultural Heritage Preserves.  </t>
  </si>
  <si>
    <t xml:space="preserve">Virginia Scenic Rivers Program </t>
  </si>
  <si>
    <t>Ongoing since the beginning of the Scenic Rivers Program</t>
  </si>
  <si>
    <t>Required by Federal:   USFWS tracks plants and animal species data collected by or managed by SCDNR, particularly on state and  federal properties.</t>
  </si>
  <si>
    <t>Virginia Natural Heritage Program</t>
  </si>
  <si>
    <t>Missouri DNR - Soil and Water Program</t>
  </si>
  <si>
    <t xml:space="preserve">Target: 600 
Actual: 876 </t>
  </si>
  <si>
    <t>Iowa Learning Farms - Iowa State University</t>
  </si>
  <si>
    <t>Target:  8 demonstration workshops</t>
  </si>
  <si>
    <t>Pennsylvania Envirothon.org</t>
  </si>
  <si>
    <t>January 1st - December 31st Annually</t>
  </si>
  <si>
    <t>Input</t>
  </si>
  <si>
    <t xml:space="preserve">   FY 2015 -           FY 2017</t>
  </si>
  <si>
    <t>July 1, 2016 -    June 30, 2018</t>
  </si>
  <si>
    <t xml:space="preserve">Unknown </t>
  </si>
  <si>
    <t>Feb 2015 - July 2017</t>
  </si>
  <si>
    <t>Species identified, sufficient funding obtained and field work conducted to report on required information.</t>
  </si>
  <si>
    <t>Federal/State</t>
  </si>
  <si>
    <t>Unknown</t>
  </si>
  <si>
    <t>Target based on number of requests received</t>
  </si>
  <si>
    <t>Number of fish needed to meet demand for public water stocking; appropriate species provided.</t>
  </si>
  <si>
    <t>Number of deer quota cooperators, specialty permits issued, and lottery hunt participants.</t>
  </si>
  <si>
    <t>SC Department of Natural Resources</t>
  </si>
  <si>
    <t xml:space="preserve">Expand information available from LWC Division webpages with use of story maps to disseminate natural resource information. </t>
  </si>
  <si>
    <t>Expand use of digital-mapping in field work done by LWC Division.</t>
  </si>
  <si>
    <t>Evaluate uses of drones to digitally collect natural resource information.</t>
  </si>
  <si>
    <t xml:space="preserve">Begin to integrate available onshore maps with offshore information of Long Bay area to produce composite working map. </t>
  </si>
  <si>
    <t>Conduct 20 Community Assistance Visits and Community Assistance Contacts. </t>
  </si>
  <si>
    <t>Conduct 5 workshops and field deploy 1 L273 Course (Managing Floodplain Development Through the National Flood Insurance Program).</t>
  </si>
  <si>
    <t>Conduct 2 Discovery Meetings for new Flood Insurance Rate Map mapping projects.</t>
  </si>
  <si>
    <t>Provide ordinance assistance to communities in 7 watersheds and 5 counties where preliminary Federal Emergency Management Agency (FEMA) Flood Insurance Rate Maps are released.</t>
  </si>
  <si>
    <t>Control &gt; 80% of nuisance, invasive species that impact public waters across the state.</t>
  </si>
  <si>
    <t>Web site info is routinely updated with current educational information.</t>
  </si>
  <si>
    <t>Attend and distribute educational materials at the 2 largest wildlife oriented events in the state (Palmetto Sportsman’s Classic and Southeastern Wildlife Expo).</t>
  </si>
  <si>
    <t>Create annual South Carolina Aquatic Plant Management Plan.</t>
  </si>
  <si>
    <t>Maintain 100% accuracy of record system for scheduled treatments and surveys utilizing GIS technology.</t>
  </si>
  <si>
    <t>Conduct archaeological investigation on Heritage Trust Preserves (HTP) and Wild Life Management Areas (WMA). Investigation may be implemented for management purposes (MP), compliance with state or federal regulations (CO) (quantity varies depending on submissions), scientific research (SR) and or public outreach (PO) (MEASURED BY ACREAGE, PROJECTS AND/OR BY NUMBER OF PROPERTIES).</t>
  </si>
  <si>
    <t>Conduct Public Outreach Archaeology Program (MEASURED BY PROGRAMS AND PRESENTATIONS GIVEN AND ATTENDANCE TO PUBLIC ARCHAEOLOGICAL INVESTIGATIONS).</t>
  </si>
  <si>
    <t>Annually monitor 24 properties listed on the National Register of Historic Places and report to SC Department of Archives and History per the PROGRAMATIC AGREEMENT BETWEEN THE SOUTH CAROLINA DEPARTMENT OF NATURAL RESOURCES AND THE SOUTH CAROLINA DEPARTMENT OF ARCHIVES AND HISTORY REGARDING THE MANAGEMENT OF STATE OWNED OR LEASED NATIONAL REGISTER LISTED PROPERTIES.</t>
  </si>
  <si>
    <t>Manage forest resources on 17 Cultural Heritage Preserves to improve wildlife habitat (DEPENDANT UPON COMPLETION OF ARCHAEOLOGICAL INVENTORY OF PROPERTY, FUTURE DESIRED CONDITION AND CRUISE AND SALE OF TIMBER).</t>
  </si>
  <si>
    <t xml:space="preserve">Develop new features on  17 Cultural Heritage Preserves (e.g. trails, interpretive panels, guard rails, etc.). </t>
  </si>
  <si>
    <t>Inventory significant tracts of SCDNR properties and inform public agencies, private land trusts, and the general public of the significance of their properties as areas of high or unique biodiversity or special habitats.</t>
  </si>
  <si>
    <t xml:space="preserve">Hire 3 new state-funded staff positions to assist conservation districts and watershed district boards. </t>
  </si>
  <si>
    <t xml:space="preserve">Seek additional $150,000 of federal grant funds to hire 2 new grant-funded positions to provide increased technical assistance. </t>
  </si>
  <si>
    <t xml:space="preserve">Increase Conservation plans serviced by 50. </t>
  </si>
  <si>
    <t>Growth of Take One Make One (TOMO) Program.</t>
  </si>
  <si>
    <t>Continued SC Wild radio program on SC Sports Talk Radio.</t>
  </si>
  <si>
    <t xml:space="preserve">Continued maintenance of the states 2,200 buoys and signs. </t>
  </si>
  <si>
    <t>No. of samples for South Carolina Estuarine and Coastal Assessment Programs (SCECAP).</t>
  </si>
  <si>
    <t>Number of coastal vendors who receive MRD resource related literature.</t>
  </si>
  <si>
    <t>Number of individuals permitted for primitive camping on Capers Island.</t>
  </si>
  <si>
    <t>Number of constituents who attended organized public presentations and workshops to enhance awareness and conservation of natural resources.</t>
  </si>
  <si>
    <t>Number of public boating access facilities renovated.</t>
  </si>
  <si>
    <t xml:space="preserve">Number of new public boating access facilities initiated or completed. </t>
  </si>
  <si>
    <t>Number of Federal Energy Regulatory Hydroelectric Project proposals reviews.</t>
  </si>
  <si>
    <t>Number of Interagency Review Team meetings attended.</t>
  </si>
  <si>
    <t xml:space="preserve">Increase use of digitally interactive maps to provide additional information to support aspects of natural resource information. </t>
  </si>
  <si>
    <t>Target: Provide ordinance assistance to communities in 3 watersheds and 5 counties where preliminary Federal Emergency Management Agency (FEMA) Flood Insurance Rate Maps are released</t>
  </si>
  <si>
    <t>Target: Conduct 3 Discovery Meetings for new Flood Insurance Rate Map mapping projects
Actual: Conducted 2 Discovery meeting for new Flood Insurance Rate Map mapping projects.  Delay in funding from FEMA delayed other Discovery Meetings.</t>
  </si>
  <si>
    <t xml:space="preserve">Print July of each </t>
  </si>
  <si>
    <t> 1/1/17 – 6/30/17</t>
  </si>
  <si>
    <t>South Carolina Criminal Justice Academy, FBI Academy, Federal Law Enforcement Training Center.</t>
  </si>
  <si>
    <t>Target: 280,000 owned acres of habitats managed (included potential acquisitions).
Actual: 275,001 owned habitats managed.</t>
  </si>
  <si>
    <t>Target: Conduct 6 Preliminary Digital Flood Insurance Rate Map (DFIRM) Community Coordination meetings and 11 open house meetings.
Actual:  Conduct 5 Preliminary Digital Flood Insurance Rate Map (DFIRM) Community Coordination meetings and 7 open house meetings.</t>
  </si>
  <si>
    <t>Target: Conduct 2 Preliminary Digital Flood Insurance Rate Map (DFIRM) Community Coordination meetings , 4 open house meetings and 5 Resilience meetings.</t>
  </si>
  <si>
    <t>Target: Continue to assist communities with Substantial Damage post-disaster.
Actual: Assisting communities with Substantial Damage post-disaster for the next 6 months.</t>
  </si>
  <si>
    <t>Target: Continue to assist communities with Substantial Damage post-disaster for the next 6 months.</t>
  </si>
  <si>
    <t>Target: 9 CAVs to be conducted.</t>
  </si>
  <si>
    <t>Target: 400 youth shooters
Actual: 520 youth shooters</t>
  </si>
  <si>
    <t>Target: 400 youth shooters
Actual: 593 youth shooters</t>
  </si>
  <si>
    <t>Maintain leadership role in search and rescue missions, and disaster response</t>
  </si>
  <si>
    <t>Federal/Agency Selected</t>
  </si>
  <si>
    <t>Operate and maintain facilities at a level to meet management demands</t>
  </si>
  <si>
    <t xml:space="preserve">Use hydrology information to develop plans to ensure surface and groundwater of suitable quality is available for all uses.  </t>
  </si>
  <si>
    <t xml:space="preserve">Texas  </t>
  </si>
  <si>
    <t>Ongoing</t>
  </si>
  <si>
    <t>Target: Updated State Water Plan</t>
  </si>
  <si>
    <t>Target: On schedule     Actual: Delays in project due to funding</t>
  </si>
  <si>
    <t>Target: On schedule    Actual: Project extended 6 months to include 2016 water-use data</t>
  </si>
  <si>
    <t>Target: Both models scheduled to be completed by June 2019</t>
  </si>
  <si>
    <t>Target: % of Requested           Actual: 85%                             (37 meetings)</t>
  </si>
  <si>
    <t>Target: % of Requested          Actual: 85%              (82 meetings)</t>
  </si>
  <si>
    <t>Target: % of Requested            Actual: 85%               (161 meetings)</t>
  </si>
  <si>
    <t>Target: % of Requested          Actual: 85%                           (148 meetings)</t>
  </si>
  <si>
    <t>Target: 105 gages    Actual: 20 gages (SCDOT funded)</t>
  </si>
  <si>
    <t>Target: 228 wells     Actual: 11 wells</t>
  </si>
  <si>
    <t>Target: 217 wells     Actual: 28 wells</t>
  </si>
  <si>
    <t>Target: 189 wells     Actual: 2 wells</t>
  </si>
  <si>
    <t>Target: 187 wells     Actual: 6 wells</t>
  </si>
  <si>
    <t>Target: % of Requested         Actual: 100%            (26 wells surveyed)</t>
  </si>
  <si>
    <t>Target: % of Requested      Actual: 100%          (7 wells surveyed)</t>
  </si>
  <si>
    <t>Target: % of Requested        Actual: 100%             (9 wells surveyed)</t>
  </si>
  <si>
    <t>Target:  % of Requested            Actual: 100%        (26 wells surveyed)</t>
  </si>
  <si>
    <t>Target: % of Requested          Actual: 100% (24 reviews)</t>
  </si>
  <si>
    <t>Target: % of Requested             Actual: 100% (28 reviews)</t>
  </si>
  <si>
    <t>Target: % of Requested              Actual: 100% (38 reviews)</t>
  </si>
  <si>
    <t>Target:% of Requested               Actual: 100%        (55 reviews)</t>
  </si>
  <si>
    <t>Target:% of Available         Actual: 100%    (2634 wells added)</t>
  </si>
  <si>
    <t>Target:% of Available             Actual: 100%   (3117 wells added)</t>
  </si>
  <si>
    <t>Target: % of Available           Actual: 100%     (3202 wells added)</t>
  </si>
  <si>
    <t>Target: % of Available          Actual: 100%    (2912 wells added)</t>
  </si>
  <si>
    <t>Target: % of Requested             Actual: 85% (198 requests)</t>
  </si>
  <si>
    <t>Target: % of Requested             Actual: 85% (199 requests)</t>
  </si>
  <si>
    <t>Target: % of Requested             Actual: 85% (227 requests)</t>
  </si>
  <si>
    <t>Target: % of Requested             Actual: 85% (213 requests)</t>
  </si>
  <si>
    <t>Target: 25              Actual: 5</t>
  </si>
  <si>
    <t>Target: 20              Actual: 3</t>
  </si>
  <si>
    <t>Target: 17             Actual: 2</t>
  </si>
  <si>
    <t>Target: 15             Actual: 0</t>
  </si>
  <si>
    <t>Required by State </t>
  </si>
  <si>
    <t>Ongoing since 1995</t>
  </si>
  <si>
    <t>Target: 410 quadrangles           Actual: 156 quadrangles</t>
  </si>
  <si>
    <t>Target: 403  quadrangles         Actual:  163 quadrangles</t>
  </si>
  <si>
    <t>Target: 391 quadrangles          Actual: 175 quadrangles</t>
  </si>
  <si>
    <t>Target: 386</t>
  </si>
  <si>
    <t xml:space="preserve">Map 1:24,000-scale quadrangles in the Coastal Plain region and make information available digitally to public in open-file report form. </t>
  </si>
  <si>
    <t xml:space="preserve">Complete 10 per cent of regional compilation of Carolina terrane and field check relations to verify map reliability. </t>
  </si>
  <si>
    <t xml:space="preserve">Compile available information to produce offshore map of South Carolina waters of Long Bay area (North Island to Little River).  </t>
  </si>
  <si>
    <t xml:space="preserve">Finish digitization of 6 sets of coastal aerial photographs from Capers Island to Murrells Inlet and start AMBUR (Analyzing Moving Boundaries Using R) analysis of physical change. </t>
  </si>
  <si>
    <t xml:space="preserve">Finish digitization of pilot project in ACE (Ashepoo-Combahee-Edisto) Basin and do AMBUR program analysis of physical change.   </t>
  </si>
  <si>
    <t xml:space="preserve">Measure Surface Elevation  Table network along Coast quarterly to determine occurrence of positive or negative vertical crustal movements.  </t>
  </si>
  <si>
    <t>Ongoing since 2016</t>
  </si>
  <si>
    <t>Target: 30%
Actual: 30%</t>
  </si>
  <si>
    <t>Texas Geological Survey</t>
  </si>
  <si>
    <t>Target: % of Amount donated accepted
Actual: 100%    (1616 Feet)</t>
  </si>
  <si>
    <t>Target: % of Amount donated accepted</t>
  </si>
  <si>
    <t xml:space="preserve">Data collected from July 2016 thru June 2017 will aid in the establishment of measures for comparisons with similar entities </t>
  </si>
  <si>
    <t>These are tailored  in-house agency technology solutions for DNR specific needs</t>
  </si>
  <si>
    <t>There is no one model for environmental review processes for comparison- SCDNR does an exemplary job in this area with minimal resources.</t>
  </si>
  <si>
    <t>Target:  N/A
Actual:  377</t>
  </si>
  <si>
    <t>Target:  N/A
Actual:  231</t>
  </si>
  <si>
    <t>Target:  N/A
Actual:  315</t>
  </si>
  <si>
    <t>Target:  N/A
Actual:  262</t>
  </si>
  <si>
    <t>SCDNR because the agency has in-house engineering and design expertise providing for cost and time efficiency.</t>
  </si>
  <si>
    <t>Develop a groundwater-quantity model and a groundwater-recharge model for Aiken County to determine groundwater availability.</t>
  </si>
  <si>
    <t xml:space="preserve">Target:  Final report due for the Savannah River basin          </t>
  </si>
  <si>
    <t xml:space="preserve">Target: % of Requested          </t>
  </si>
  <si>
    <t xml:space="preserve">Target: 85 gages    </t>
  </si>
  <si>
    <t xml:space="preserve">Target: 0              </t>
  </si>
  <si>
    <t xml:space="preserve">Target: 181 wells     </t>
  </si>
  <si>
    <t xml:space="preserve">Target: 822 site visits            </t>
  </si>
  <si>
    <t xml:space="preserve">Target:  % of Requested         </t>
  </si>
  <si>
    <t xml:space="preserve">Target: :% of Requested             </t>
  </si>
  <si>
    <t xml:space="preserve">Target: % of Available        </t>
  </si>
  <si>
    <t xml:space="preserve">Target: % of Requested        </t>
  </si>
  <si>
    <t xml:space="preserve">Target: 15              </t>
  </si>
  <si>
    <t xml:space="preserve">Target: 1 report       </t>
  </si>
  <si>
    <t xml:space="preserve">Target: 1 council     </t>
  </si>
  <si>
    <t xml:space="preserve">Target: 30 wells   </t>
  </si>
  <si>
    <t xml:space="preserve">Target: 70%     </t>
  </si>
  <si>
    <t>Target:DNE
Actual: DNE</t>
  </si>
  <si>
    <t>Manage Historic Structures and Ruins e.g. Poinsett Bridge (circa 1820), Fort Frederick (circa 1734)(MEASURED BY INDIVIDUAL PROJECTS AND REQUEST FROM OTHER MANAGEMENT STAFF WITH MANAGEMENT RESPONSIBILITIES TO OTHER HISTORIC STRUCTURES).</t>
  </si>
  <si>
    <t>Target: 1,680 presentations</t>
  </si>
  <si>
    <t xml:space="preserve">Percentage of Marine Fisheries Harvest Reports Processed within 90 days of end of Month. </t>
  </si>
  <si>
    <t>Target: 1,200,000 fish stocked
Actual:  2,042,690 fish stocked</t>
  </si>
  <si>
    <t>Target:  1,500,000 fish stocked</t>
  </si>
  <si>
    <t>Target: 4,500 school children and teachers informed
Actual: 5,337 school children and teachers informed</t>
  </si>
  <si>
    <t>Target: 4,500 school children and teachers informed</t>
  </si>
  <si>
    <t>Target: 30,000 bushels collected
Actual: 29,008 bushels collected</t>
  </si>
  <si>
    <t>Target: 30,000 bushels collected</t>
  </si>
  <si>
    <t>Target: 475 anglers in program
Actual: 687 anglers in program</t>
  </si>
  <si>
    <t>Target: 500 anglers in program</t>
  </si>
  <si>
    <t>Target: 110 coastal vendors receive MRD literature
Actual: 113 coastal vendors receive MRD literature</t>
  </si>
  <si>
    <t>Target: 110 coastal vendors receive MRD literature</t>
  </si>
  <si>
    <t>Target: 180 media stories reference division programs
Actual:  304  media stories reference division programs</t>
  </si>
  <si>
    <t>Target:  220  media stories reference division programs</t>
  </si>
  <si>
    <t>Target: 270 samples
Actual: 270 samples</t>
  </si>
  <si>
    <t>Target: 270 samples</t>
  </si>
  <si>
    <t>Target: 1,500 commercial permits issued
Actual:  1,511 commercial permits issued</t>
  </si>
  <si>
    <t>Target:  1,500 commercial permits issued</t>
  </si>
  <si>
    <t>Target: 3,900  man days
Actual:  4,411 man days</t>
  </si>
  <si>
    <t>Target:  3,900 man days</t>
  </si>
  <si>
    <t>Target: 60 research grants awarded to Marine Division
Actual:  61 research grants awarded to Marine Division</t>
  </si>
  <si>
    <t>Target:  60 research grants awarded to Marine Division</t>
  </si>
  <si>
    <t>Target: 100,000 cubic feet
Actual:  95,000 cubic feet</t>
  </si>
  <si>
    <t>Target:  100,000 cubic feet</t>
  </si>
  <si>
    <t>Target: 3 social and economic surveys
Actual:  5 social and economic surveys</t>
  </si>
  <si>
    <t>Target:  3 social and economic surveys</t>
  </si>
  <si>
    <t>Target: 122 species protected
Actual: 122 species protected</t>
  </si>
  <si>
    <t>Target: 122 species protected</t>
  </si>
  <si>
    <t>Target: 280,000 owned acres of habitat managed</t>
  </si>
  <si>
    <t>Office of Support Services</t>
  </si>
  <si>
    <t>Law Enforcement</t>
  </si>
  <si>
    <t>Marine Resources</t>
  </si>
  <si>
    <t>Target: 2-4</t>
  </si>
  <si>
    <t>Target: DNE
Actual: 12,451 at 245 workshops/events</t>
  </si>
  <si>
    <t>Target: 11,000 at 240 workshops/events</t>
  </si>
  <si>
    <t xml:space="preserve">Target: 35,000       </t>
  </si>
  <si>
    <t xml:space="preserve">Target: 410,000     </t>
  </si>
  <si>
    <t xml:space="preserve">Conduct drought and water shortage table-top exercise.  </t>
  </si>
  <si>
    <t>Target: 1 table top exercise (scheduled September 2017)</t>
  </si>
  <si>
    <t xml:space="preserve">Target:  Not agency dependent, depends on number of requests. </t>
  </si>
  <si>
    <t>Target: Not agency dependent, depends on number of requests.
Actual: Approximately 360 requests</t>
  </si>
  <si>
    <t>Expand the Severe Weather Alert Listserve.</t>
  </si>
  <si>
    <t>Continue soliciting CoCoRaHS volunteer observers:  Recruit 3 observers in counties with minimal participation.</t>
  </si>
  <si>
    <t>Kansas and Nebraska</t>
  </si>
  <si>
    <t>Target: DNE
Actual: 40</t>
  </si>
  <si>
    <t>Target: DNE
Actual: 45</t>
  </si>
  <si>
    <t xml:space="preserve">Target: As requested
</t>
  </si>
  <si>
    <t>Target: As requested
Actual: 37</t>
  </si>
  <si>
    <t>Target: As requested
Actual: Approximately 45 requests</t>
  </si>
  <si>
    <t>Target: As requested
Actual: Approximately 40 requests</t>
  </si>
  <si>
    <t>Target: As requested
Actual: Approximately 30 requests</t>
  </si>
  <si>
    <t>Target: Weather Dependent
Actual: 34 conference calls, 8-12 pre-season exercises</t>
  </si>
  <si>
    <t>Target: Weather Dependent
Actual: 18 conference calls, 8-12 pre-season exercises</t>
  </si>
  <si>
    <t>Target: Weather Dependent
Actual: 42 conference calls, 8-12 pre-season exercises</t>
  </si>
  <si>
    <t>Target: Weather Dependent
Actual: DNE</t>
  </si>
  <si>
    <t xml:space="preserve">Target: 2-3 reports and products
</t>
  </si>
  <si>
    <t>Target: 2-3 reports and products
Actual: 2 reports and products</t>
  </si>
  <si>
    <t>Target: 2-3 reports and products
Actual: 4 reports and products</t>
  </si>
  <si>
    <t>Target: 2-3 reports and products
Actual: 3 reports and products</t>
  </si>
  <si>
    <t>Wildlife and Freshwater Fisheries</t>
  </si>
  <si>
    <t>Target: 1 per year
Actual: 1 per year</t>
  </si>
  <si>
    <t>Target: 2000 acres (80% efficacy)
Actual: 3,656 acres (&gt;90% efficacy)</t>
  </si>
  <si>
    <t>Target: 2000 acres (80% efficacy)</t>
  </si>
  <si>
    <t>Washington Metropolitan Drought Exercises organized and conducted by the Interstate Commission on the Potomac River Basin</t>
  </si>
  <si>
    <t>Target: Provide outreach to 235 communities with selection of projects and preparing Flood Mitigation Assistance (FMA) applications</t>
  </si>
  <si>
    <t>Land, Water and Conservation- Endangered Species</t>
  </si>
  <si>
    <t>Target: 850</t>
  </si>
  <si>
    <t>Target: 2,200 reviewed
Actual: 100% reviewed, 362 repaired/replaced</t>
  </si>
  <si>
    <t>Target: 2,200 reviewed
Actual: 100% reviewed, 292 repaired/replaced</t>
  </si>
  <si>
    <t>Target: 2,200 reviewed
Actual: 100% reviewed, 300 repaired/replaced</t>
  </si>
  <si>
    <t>Determine tidal efficiencies of wells in the Floridan aquifer along the coast.</t>
  </si>
  <si>
    <t>Target: Improve existing or develop a new database for LWC program that benefits program operations.
Actual: Database of river access, data used for new GoPaddleSC.com website.</t>
  </si>
  <si>
    <t>Retain CoCoRaHS observers.</t>
  </si>
  <si>
    <t>Give presentations on climate.</t>
  </si>
  <si>
    <t>Conduct pre-season and in-season Tropical, Severe, and Winter Weather Briefings to state and county officials.</t>
  </si>
  <si>
    <t>Complete weekly and Annual Report on Climatological data.</t>
  </si>
  <si>
    <t>Staff assists  SCDNR Law Enforcement, SC Highway Patrol, and County Solicitor's Offices with weather and climate information pertaining to watercraft, vehicle and criminal investigations.</t>
  </si>
  <si>
    <t>Conduct applied climatological research and produce decision-support products and tools important to the state.</t>
  </si>
  <si>
    <t>Target: Conduct 20 Community Assistance Visits and Community Assistance Contacts 
Actual: Renegotiated grant because of the flood event.  Only 9 CAVs have to be conducted.</t>
  </si>
  <si>
    <t>Target: Conduct 5 workshops and field deploy 1 L273 Course (Managing Floodplain Development Through the National Flood Insurance Program)
Actual: Renegotiated grant and conducted 10 workshops</t>
  </si>
  <si>
    <t>Target: Provide ordinance assistance to communities in 7 watersheds and 5 counties where preliminary Federal Emergency Management Agency (FEMA) Flood Insurance Rate Maps are released
Actual: Provided ordinance assistance to communities in 7 watersheds and 5 counties where preliminary Federal Emergency Management Agency (FEMA) Flood Insurance Rate Maps are released</t>
  </si>
  <si>
    <t>Target: Continue to assist communities with Substantial Damage post-disaster for the next 6 months.
Actual: Assisting communities with Substantial Damage post-disaster for the next 6 months.</t>
  </si>
  <si>
    <t>Target: Conduct 2 Discovery Meetings for new Flood Insurance Rate Map mapping projects
Actual: Conducted 1 Discovery meeting for the Tyger Watershed.  Postponed the Black Watershed to evaluate impacts of the flood event.</t>
  </si>
  <si>
    <t>Target: Conduct 8 Preliminary Digital Flood Insurance Rate Map (DFIRM) Community Coordination meetings and 11 open house meetings.
Actual: Conduct 8 Preliminary Digital Flood Insurance Rate Map (DFIRM) Community Coordination meetings and 11 open house meetings.</t>
  </si>
  <si>
    <t>Target:Outreach to 231 communities
Actual: Outreach to 231 communities</t>
  </si>
  <si>
    <t>Target: Outreach to 231 communities
Actual: Outreach to 231 communities</t>
  </si>
  <si>
    <t>Target: Outreach to 231 communities with selection of projects and preparing Flood Mitigation Assistance (FMA) applications
Actual: Provided outreach to 231 communities with selection of projects and preparing Flood Mitigation Assistance (FMA) applications</t>
  </si>
  <si>
    <t xml:space="preserve">Target: 1 per year
</t>
  </si>
  <si>
    <t>Target: 80%
Actual: 1,387 acres treated (90 % efficacy)</t>
  </si>
  <si>
    <t>Target: 2,000 acres (80% efficacy)
Actual: 2,764 acres (&gt;95% efficacy)</t>
  </si>
  <si>
    <t>Target: 2,000 acres (80% efficacy)
Actual: 2,769 acres</t>
  </si>
  <si>
    <t>Target: 3 meetings/year
Actual: 3 meetings/year</t>
  </si>
  <si>
    <t xml:space="preserve">Target: 3 meetings/year
</t>
  </si>
  <si>
    <t>Target: 1 per year</t>
  </si>
  <si>
    <t>Target: 100%
Actual: 100%</t>
  </si>
  <si>
    <t>Target: 1 HTP, 100% Cultural Resource Management (CRM) , 1 SR/PO           Actual: 1HTP (Bear Branch HP), 100% CO (actual number DNE), 1 SR/PO (Johannes Kolb Archaeology and Public Education Project).</t>
  </si>
  <si>
    <t>Target: 1 HTP, 100% CRM, 1 SR/PO                Actual: 1HTP (Fort Frederick HP), 100% CO (Boating Infrastructure Grants, 1 boat landing), 1 SR/PO (Johannes Kolb Archaeology and Public Education Project).</t>
  </si>
  <si>
    <t>Target: 1 HTP, 100% CRM, 1 SR/PO                 Actual: 0 HTP (Oct 2015 flood), 100% CO (Boating Infrastructure Grants), 1 SR/PO (Johannes Kolb Archaeology and Public Education Project).</t>
  </si>
  <si>
    <t>Target: 1 HTP, 100% CRM, 1 SR/PO       Actual: 0 HTP, 100% CO (Boating Infrastructure Grant, 2 individual projects &amp; 50 acres of Hail Gold Mine mitigation Tract Wateree River HP/WMA), 0 SR/PO (Acquisition of Archaeological Research Facility consumed year).</t>
  </si>
  <si>
    <t>Target: 1 HTP, 100% CRM, 1 SR/PO               Actual: 1HTP (planned Fort Lamar HP Dec 2017/Jan 2018), 100% CO (Continuing Hail Gold Mine mitigation Tract Wateree River HP/WMA), 1 SR/PO (Pockoy Island Shell Ring Investigation July 2017).</t>
  </si>
  <si>
    <t>Target: 1 Program (Johannes Kolb Archaeology and Public Education Project).        Actual:  1 Program (Johannes Kolb Archaeology and Public Education Project), public attendance approximately 300.</t>
  </si>
  <si>
    <t xml:space="preserve">Target: 2 Programs (Johannes Kolb Archaeology and Public Education Project and Fort Frederick Archaeology Program).              Actual: 2 Programs (Johannes Kolb Archaeology and Public Education Project and Fort Frederick Archaeology Program), attendance approximately 300 per program.                                  </t>
  </si>
  <si>
    <t>Target: 1 Program (Johannes Kolb Archaeology and Public Education Project).           Actual:  1 Program (Johannes Kolb Archaeology and Public Education Project), public attendance approximately 300.</t>
  </si>
  <si>
    <t>Target: 2 Structures
Actual: 2 Structures (Poinsett Bridge and Fort Frederick Tabby Preservation Project Completed, Poinsett Bridge Structural Analysis Report Updated)</t>
  </si>
  <si>
    <t>Target: 1½-year project with the USACE begins May 2016 for one forecast (Savannah River basin)</t>
  </si>
  <si>
    <t>Target: 4-year project with the USGS begins December 2014</t>
  </si>
  <si>
    <t>Target: 2 Structures
Actual: 2 Structures (Poinsett Bridge and Fort Frederick)</t>
  </si>
  <si>
    <t>Target: Improve SC Geological Survey databases of geologic map information.</t>
  </si>
  <si>
    <t xml:space="preserve">Target: Release 5 preliminary Federal Emergency Management Agency (FEMA) Flood Insurance Rate Maps 
Actual: Released 5 preliminary Federal Emergency Management Agency (FEMA) Flood Insurance Rate Maps </t>
  </si>
  <si>
    <t xml:space="preserve">Target: 100%
</t>
  </si>
  <si>
    <t>Target: 0, Planning for new projects        Actual: 0</t>
  </si>
  <si>
    <t>Target: 2 Structures
Actual: 3 Structures (Poinsett Bridge and Fort Frederick visually inspected for damage, Botany Bay Tabby Preservation Project completed)</t>
  </si>
  <si>
    <t>Target:  2 (Develop Poinsett Bridge Preservation Plan and inspect Fort Frederick)</t>
  </si>
  <si>
    <t>Target: 24 Properties
Actual: 24 Properties</t>
  </si>
  <si>
    <t xml:space="preserve">Target: 24 Properties
</t>
  </si>
  <si>
    <t>Target: 10 miles walking trails, 11 parking lots, 30 miles property lines, 20 acres grass
Actual:10 miles walking trails, 11 parking lots, 30 miles property lines, 20 acres grass</t>
  </si>
  <si>
    <t xml:space="preserve">Target:10 miles walking trails, 11 parking lots, 30 miles property lines, 20 acres grass
</t>
  </si>
  <si>
    <t xml:space="preserve">Target: Harvest 40 acres at Bear Branch HP
Actual: 40 acres harvested </t>
  </si>
  <si>
    <t>Target: Cruise Congaree Creek HP Timber, burn or spray 40 acre harvest at Bear Branch HP, install fire breaks at Bear Branch HP. Eradicate 10 acres of kudzu at Poinsett Bridge HP. Eradicate 5 acres of privet at Fort Lamar HP.</t>
  </si>
  <si>
    <t>Target: Develop interpretive materials for panels at Fort Frederick and Poinsett Bridge HPs. Design new trail markers for Congaree Creek HP Actual: materials 75% developed, Trail markers design and procured for Congaree Creek HP.</t>
  </si>
  <si>
    <t>Target: Complete approval process for Fort Frederick HP Boat Landing. Install interpretive panels at Fort Frederick &amp; Poinsett Bridge HPs, Construct new trail at Poinsett Bridge HP. Install new trail markers at Congaree Creek HP. Install guard rail on dock at Childsbury Towne HP. Install guardrail at Altamaha Towne HP. Install flag pole and split rail fence at Fort Lamar HP.</t>
  </si>
  <si>
    <t>Target: Rare plant and animal records  entered into database
Actual: 17 plants, 1  animal entered into Heritage Database. Data reviews totaled 166 requests filled. Online herbarium voucher specimen queries totaled 917.</t>
  </si>
  <si>
    <t>Target: Plant records were compiled for data entry  that are housed at USC and Clemson
Actual: 3 plants, 6 animals, 2 natural communities entered into Heritage Database. Data reviews totaled 225 data requests filled. Online herbarium specimen queries totaled 1045.</t>
  </si>
  <si>
    <t>Target: Evaluate Peach Tree Rock, Wateree River, and Woodbury Heritage preserves for rare plant species. Enter into database rarest tracked species housed at academic institutions (USC and Clemson)
Actual: 307 species occurrences for 27 different plant species considered most in need of conservation.</t>
  </si>
  <si>
    <t>Target: Continue evaluation of Heritage Trust Preserves and future acquisitions. Collected 90% of voucher specimen information at Furman University and USC UpState
Actual: 109 species added to the tracked list; 283 new/updated observations added to the occurrence database; 301 information requests answered.</t>
  </si>
  <si>
    <t>Target: Continue evaluation of Heritage Trust Preserves and future acquisitions. Complete collection of voucher specimen information from Furman University and USC UpState. Begin collection of voucher specimen information from Francis Marion University, Newberry College, USC Salkahatchie, Winthrop University.</t>
  </si>
  <si>
    <t xml:space="preserve">Target: Create 1 new state-funded staff position to assist conservation districts and watershed boards
Actual: Funds appropriated by Legislature; vetoed by the governor. </t>
  </si>
  <si>
    <t>Target: Create 1 new state-funded staff position to assist conservation districts and watershed boards
Actual: Funds appropriated by Legislature, hired in August 2014.</t>
  </si>
  <si>
    <t>Target: Create 3 new state-funded staff positions to assist conservation districts and watershed boards
Actual: No funds appropriated for these positions </t>
  </si>
  <si>
    <t>Target: Create 3 new state-funded staff positions to assist conservation districts and watershed boards</t>
  </si>
  <si>
    <t xml:space="preserve">Target: Obtain $150,000 in federal grant agreements 
Actual: Received $215,000 </t>
  </si>
  <si>
    <t>Target: Obtain $150,000 in federal grant agreements 
Actual: Received $173,540</t>
  </si>
  <si>
    <t xml:space="preserve">Target: Obtain $150,000 in federal grant agreements 
Actual: Received $223,540 </t>
  </si>
  <si>
    <t>Target: $200,000
Actual:  Received $276,082</t>
  </si>
  <si>
    <t xml:space="preserve">Target: $200,000  </t>
  </si>
  <si>
    <t>Target: $1,000,000
Actual: No increase</t>
  </si>
  <si>
    <t xml:space="preserve">Target:  $1,000,000 </t>
  </si>
  <si>
    <t>Target: 300
Actual: 400 plans</t>
  </si>
  <si>
    <t xml:space="preserve">Target: 450 
Actual: 600 </t>
  </si>
  <si>
    <t xml:space="preserve">Target: 600 
Actual: 600 </t>
  </si>
  <si>
    <t>Target: 5 demonstration workshops
Actual: 14 demonstration workshops</t>
  </si>
  <si>
    <t>Target: 10 demonstration workshops
Actual: 14 demonstration workshops</t>
  </si>
  <si>
    <t>Target: 144
Actual: 144 in attendance</t>
  </si>
  <si>
    <t>Target: 160 in attendance
Actual: 156 in attendance</t>
  </si>
  <si>
    <t>Target: 192 in attendance
Actual: 126 in attendance</t>
  </si>
  <si>
    <t>Target: 144 in attendance            Actual:  126 in attendance</t>
  </si>
  <si>
    <t xml:space="preserve">Target: 144 in attendance </t>
  </si>
  <si>
    <t>Target: Provide 3 active river projects, 1 information product, 100 consultations, and 3,000 Beach Sweep River Sweep (BSRS) participants per year.   Note, this is not an optimal target and is limited because of staff shortage.
Actual: 3 active projects; 5,253 participants in Beach Sweep River Sweep statewide. </t>
  </si>
  <si>
    <t>Target: Provide 3 active river projects, 1 information product, 100 consultations, and 3,000 Beach Sweep River Sweep participants per year.   Note, this is not an optimal target and is limited because of staff shortage.
Actual: 3 active projects; 3,910 participants in Beech Sweep River Sweep statewide. </t>
  </si>
  <si>
    <t>Target: Provide 3 active river projects, 1 information product, 100 consultations, and 3,000 Beach Sweep River Sweep participants per year.   Note, this is not an optimal target and is limited because of staff shortage.
Actual: 3 active projects; 4,500 participants in Beach Sweep River Sweep statewide. </t>
  </si>
  <si>
    <t>Target: Provide 3 active river projects, 1 information product, 100 consultations, and 3,000 Beach Sweep River Sweep participants per year.   Note, this is not an optimal target and is limited because of staff shortage. 
Actual: 3 active projects; 4,750 participants in Beach Sweep River Sweep statewide.</t>
  </si>
  <si>
    <t>Target: Provide 3 active river projects, 1 information product, 100 consultations, and 3,000 Beach Sweep River Sweep participants per year.  ** Note, this is not an optimal target and is limited because of staff shortage.</t>
  </si>
  <si>
    <t>Target: 60 research grants awarded to Marine Division
Actual: 50 research grants awarded to Marine Division</t>
  </si>
  <si>
    <t>Target: 60 research grants awarded to Marine Division
Actual: 58 research grants awarded to Marine Division</t>
  </si>
  <si>
    <t>Target: DNE
Actual: 3,477 man days</t>
  </si>
  <si>
    <t>Target: 3,900  man days
Actual: 3,910  man days</t>
  </si>
  <si>
    <t>Target: 3,900  man days
Actual: 4,020  man days</t>
  </si>
  <si>
    <t>Target: DNE
Actual:  DNE</t>
  </si>
  <si>
    <t>Target: 3 social and economic surveys
Actual: 4 social and economic surveys</t>
  </si>
  <si>
    <t>Target: DNE
Actual: 299 samples</t>
  </si>
  <si>
    <t>Target: 270 samples
Actual: 299 samples</t>
  </si>
  <si>
    <t>Target: 270 samples
Actual: 300 samples</t>
  </si>
  <si>
    <t>Target: DNE
Actual:  commercial permits issued</t>
  </si>
  <si>
    <t>Target: DNE               Actual: 1,812 commercial permits issued</t>
  </si>
  <si>
    <t>Target: 1500 commercial permits issued
Actual: 1626 commercial permits issued</t>
  </si>
  <si>
    <t>Target: 100% 
Actual: 100%</t>
  </si>
  <si>
    <t>Target: DNE
Actual: 1,595,570 fish stocked</t>
  </si>
  <si>
    <t>Target: 1,200,000 fish stocked
Actual: 954,577 fish stocked</t>
  </si>
  <si>
    <t>Target: 1,200,000 fish stocked
Actual: 1,370,169 fish stocked</t>
  </si>
  <si>
    <t>Target:
Actual: 812,000 cubic feet</t>
  </si>
  <si>
    <t>Target: 100,000 cubic feet
Actual: 85,000 cubic feet</t>
  </si>
  <si>
    <t>Target: 100,000 cubic feet
Actual: 110,000 cubic feet</t>
  </si>
  <si>
    <t>Target: DNE
Actual: 24,552 bushels collected</t>
  </si>
  <si>
    <t>Target: 30,000 bushels collected
Actual: 28,547 bushels collected</t>
  </si>
  <si>
    <t>Target: 30,000 bushels collected
Actual: 27,434 bushels collected</t>
  </si>
  <si>
    <t>Target: 4,500 school children and teachers informed
Actual: 5,469 school children and teachers informed</t>
  </si>
  <si>
    <t>Target: DNE
Actual: 442 anglers in program</t>
  </si>
  <si>
    <t>Target: 400 anglers in program
Actual: 506 anglers in program</t>
  </si>
  <si>
    <t>Target: 475 anglers in program
Actual: 568 anglers in program</t>
  </si>
  <si>
    <t>Target: DNE
Actual: 116 coastal vendors receive MRD literature</t>
  </si>
  <si>
    <t>Target: 110 coastal vendors receive MRD literature
Actual: 119 coastal vendors receive MRD literature</t>
  </si>
  <si>
    <t>Target: 110 coastal vendors receive MRD literature
Actual: 114 coastal vendors receive MRD literature</t>
  </si>
  <si>
    <t>Target: 180 media stories reference division programs.
Actual: 240 media stories reference division programs.</t>
  </si>
  <si>
    <t>Target: 3,500
Actual:  3,807</t>
  </si>
  <si>
    <t>Target:  3,500
Actual:  3,809</t>
  </si>
  <si>
    <t>Target:  3,500
Actual:  3,857</t>
  </si>
  <si>
    <t>Target:  3,500
Actual:  3,514</t>
  </si>
  <si>
    <t>Target: 80%                                                   Actual: 71.1%</t>
  </si>
  <si>
    <t>Target: 80%
Actual: 75.1%</t>
  </si>
  <si>
    <t>Target:  35 active research projects.
Actual: 33 active research projects with funding obtained and field work conducted.</t>
  </si>
  <si>
    <t>Target:  274,727 owned acres managed
Actual: 274,727 owned acres of habitats managed</t>
  </si>
  <si>
    <t>Target:  122 species protected
Actual: 122 species protected</t>
  </si>
  <si>
    <t>Target:  DNE                         Actual:  8,300</t>
  </si>
  <si>
    <t>Target:  6 facilities
Actual: 5.5 facilities maintained</t>
  </si>
  <si>
    <t>Target: 6 facilities maintained
Actual: 5.5 facilities maintained</t>
  </si>
  <si>
    <t>Target: 6 facilities maintained</t>
  </si>
  <si>
    <t>Target:  9,000,000 fish
Actual: 10,587,758 fish</t>
  </si>
  <si>
    <t>Target:  9,000,000 fish
Actual: 11,006,142 fish</t>
  </si>
  <si>
    <t>Target:  10,000,000 fish</t>
  </si>
  <si>
    <t>Target:  1,000,000 acres
Actual: 1,095,607 acres</t>
  </si>
  <si>
    <t>Target: 1,200,000 acres
Actual:  1,095,746 acres</t>
  </si>
  <si>
    <t>Target: 1,098,000 acres</t>
  </si>
  <si>
    <t>Target: 18 lakes available
Actual: 14 lakes available</t>
  </si>
  <si>
    <t>Target:  5,100 customers
Actual: 5,077 customers                     This report did not include all permits issued. Increase in FY 17 is a result of a more comprehensive list.</t>
  </si>
  <si>
    <t>Target: 5,500 customers</t>
  </si>
  <si>
    <t>Target: 325 events reaching 13,500 participants</t>
  </si>
  <si>
    <t>Target:DNE
Actual:494,787</t>
  </si>
  <si>
    <t>Target: DNE
Actual:503,743</t>
  </si>
  <si>
    <t xml:space="preserve">Target:DNE
</t>
  </si>
  <si>
    <t>Target:DNE
Actual:18.4%</t>
  </si>
  <si>
    <t>Target: DNE
Actual:27%</t>
  </si>
  <si>
    <t>Target: Customer Service sought to increase traffic through promotion.  Increased 11% in 2 Years.
Actual: 38%</t>
  </si>
  <si>
    <t xml:space="preserve">Target: 43%
</t>
  </si>
  <si>
    <t xml:space="preserve">Target: DNE
Actual: DNE </t>
  </si>
  <si>
    <t>Target: Target will vary based on solutions needs requested by agency programs.
Actual: 7</t>
  </si>
  <si>
    <t xml:space="preserve">Target: 4
</t>
  </si>
  <si>
    <t xml:space="preserve">Missouri/Texas.  Missouri and Texas are consistently  awarded tops in video production by the Association of Conservation Information.  </t>
  </si>
  <si>
    <t>Unknown.  South Carolina is currently under contract with JF Griffin to print our R&amp;R publications.  JF Griffin contracts with a large number of other states to provide the same service.</t>
  </si>
  <si>
    <t xml:space="preserve">Unknown.  The number of GovDelivery subscribers and number of successful emails is greatly dependent on when a state began using GovDelivery.     </t>
  </si>
  <si>
    <t xml:space="preserve">Unknown.  There is no uniform way in which states address the litter issue.       </t>
  </si>
  <si>
    <t>Missouri/Texas.  Based on search of number of FB followers to general DNR pages.</t>
  </si>
  <si>
    <t>South Carolina</t>
  </si>
  <si>
    <t>South Carolina.  South Carolina was the first and remains one of a small handful of states that have dedicated staff to reaching minority populations.</t>
  </si>
  <si>
    <t>Missouri.  Missouri has the greatest circulation, but the publication is free of charge to anyone that signs up for it.</t>
  </si>
  <si>
    <t>July 1-June 30</t>
  </si>
  <si>
    <t xml:space="preserve">Target: Increase turtle nests
</t>
  </si>
  <si>
    <t>Target: Increased turtle nests
Actual: 6,444 nests</t>
  </si>
  <si>
    <t>Target: Increased turtle nests
Actual: 5,104</t>
  </si>
  <si>
    <t>Target: Increased turtle nests
Actual: 2,086</t>
  </si>
  <si>
    <t>Target: Increased turtle nests
Actual: 5,193</t>
  </si>
  <si>
    <t>Target: 35 active research projects
Actual: 33 active research projects</t>
  </si>
  <si>
    <t>Target: 33 active research projects driven by grant funding</t>
  </si>
  <si>
    <t xml:space="preserve">Target: 25% continual growth from previous year.       </t>
  </si>
  <si>
    <t>Missouri</t>
  </si>
  <si>
    <t>Target: DNE       Actual: DNE</t>
  </si>
  <si>
    <t>Target: 100,000     Actual: 105,164</t>
  </si>
  <si>
    <t>Target: 60,000 (5,000/month)       Actual: 108,017</t>
  </si>
  <si>
    <t xml:space="preserve">Target: 2,000  *Actual reached on 8/15/17         </t>
  </si>
  <si>
    <t>Target: 60,000 (5,000/month)         Actual: 124,446</t>
  </si>
  <si>
    <t>Target: Upon Request     Actual: 538</t>
  </si>
  <si>
    <t>Target: Upon Request       Actual: 495</t>
  </si>
  <si>
    <t>Target: Upon Request       Actual: 505</t>
  </si>
  <si>
    <t>Target: Upon Request       Actual: 386</t>
  </si>
  <si>
    <t>Target: Upon Request</t>
  </si>
  <si>
    <t>Target: 100,000  Actual reached at 173,423</t>
  </si>
  <si>
    <t xml:space="preserve">Target: 120 (10/month)    </t>
  </si>
  <si>
    <t xml:space="preserve">Target: 25% continual growth from previous year      Actual: 12,373 </t>
  </si>
  <si>
    <t>Target: 25% annual growth from previous year       Actual: 16,165</t>
  </si>
  <si>
    <t>Target: Upon request       Actual: 56</t>
  </si>
  <si>
    <t>Target: Upon request       Actual: 27</t>
  </si>
  <si>
    <t>Target: Upon request       Actual: 38</t>
  </si>
  <si>
    <t>Target: Upon request. Actual: 52</t>
  </si>
  <si>
    <t>Target: Upon request</t>
  </si>
  <si>
    <t>March every year</t>
  </si>
  <si>
    <t>Target: 32,500
Actual: 32,260</t>
  </si>
  <si>
    <t>Target: 32,500
Actual: 31,500</t>
  </si>
  <si>
    <t>Target: 32,500
Actual: 33,700</t>
  </si>
  <si>
    <t>Target: 32,500
Actual: 32,250</t>
  </si>
  <si>
    <t xml:space="preserve">Target: 32,500
</t>
  </si>
  <si>
    <t>Texas</t>
  </si>
  <si>
    <t>Target:DNE
Actual:779,429</t>
  </si>
  <si>
    <t>Target: .DNE
Actual: 724,050</t>
  </si>
  <si>
    <t xml:space="preserve">Target: 5 % growth from previous year.
</t>
  </si>
  <si>
    <t>Target: 5% growth from previous year
Actual: 14,208,183</t>
  </si>
  <si>
    <t>Target: 5% growth from previous year
Actual: 14,184,379</t>
  </si>
  <si>
    <t>Target: 5% growth from previous year
Actual: 15,507,771</t>
  </si>
  <si>
    <t>The SCDNR lab exceeds all other southeastern states in the amount of effort devoted to monitoring key species (red drum, sea trout, shrimp, blue crab, etc.)</t>
  </si>
  <si>
    <t>At-risk, threatened and endangered species protected, monitored and managed following state and/or federal law.</t>
  </si>
  <si>
    <t>11/1/16 -7/19/17</t>
  </si>
  <si>
    <t>Acres of habitats owned by DNR and managed to promote species diversity and richness.  This includes, but is not limited to, activities such as  acres planted, burned, roads mowed and maintained, and wetlands enhanced.</t>
  </si>
  <si>
    <t>Target:DNE
Actual: 485,253</t>
  </si>
  <si>
    <t>Target:DNE
Actual: 465,805</t>
  </si>
  <si>
    <t>Complete Special Weather Summaries about significant weather events.</t>
  </si>
  <si>
    <t xml:space="preserve">Release preliminary Federal Emergency Management Agency (FEMA) Flood Insurance Rate Maps. </t>
  </si>
  <si>
    <t>Create and submit to SCDHEC for approval a plan for nuisance species control on water supply lakes to limit herbicide use and budget by utilizing biocontrol and herbicides approved for use in drinking water supply waters.</t>
  </si>
  <si>
    <t>Attend Gulf &amp; South Atlantic Regional Panel Meetings on Invasive Species and maintain open lines of communication with border states and Santee Cooper staff.</t>
  </si>
  <si>
    <t xml:space="preserve">Target: Develop new programs with Education interns, Boy Scouts Archaeology Merit Badge, Project Archaeology Teacher Recertification Program. Conduct public archaeological investigation.    </t>
  </si>
  <si>
    <t>Land, Water and Conservation- Conservation Districts</t>
  </si>
  <si>
    <t>Increase participation by 20% by promoting Envirothon at schools and at statewide educational events.</t>
  </si>
  <si>
    <t>Manage the State Scenic Rivers Program, and provide related technical assistance and support to project partners and the public statewide.</t>
  </si>
  <si>
    <t>Percentage of 15 required Atl. States Mar. Fish. Comm. Species Reports submitted on time.</t>
  </si>
  <si>
    <t xml:space="preserve">Number of bushels of oyster shucked shell collected. </t>
  </si>
  <si>
    <t>We are aware of only two other shell recycling programs - Chesapeake Bay and Louisiana.  We are about equal with these two states in bushels recycled but because we spend much less on our program, our efficiency is much greater.</t>
  </si>
  <si>
    <t>Number of Anglers in public marine fish tagging program.</t>
  </si>
  <si>
    <t>Number of  school children and teachers  informed about the marine environment.</t>
  </si>
  <si>
    <t>Number of Marine Game Fish stocked in coastal waters.</t>
  </si>
  <si>
    <t>Number of man days sampling marine fauna.</t>
  </si>
  <si>
    <t xml:space="preserve">Number  of  social and economic surveys related to marine resources.  </t>
  </si>
  <si>
    <t>Cubic feet of Marine habitat created annually on Marine artificial reefs.</t>
  </si>
  <si>
    <t>Number of print, digital, and broadcast media stories that reference Marine Division programs.</t>
  </si>
  <si>
    <t>Maintain and provide public access to lands through the WMA program for public hunting and compatible recreational use opportunities.</t>
  </si>
  <si>
    <t>Number of contacts for technical guidance including, but not limited to, nuisance wildlife issues, wildlife species information, and management advice.</t>
  </si>
  <si>
    <t>Availability of state lakes open to public fishing.</t>
  </si>
  <si>
    <t>Target: 15 lakes available</t>
  </si>
  <si>
    <t>Target: 18 lakes providing public access
Actual: 16 lakes available</t>
  </si>
  <si>
    <t>Public participation in WFF Division provided programs calculated through number of events and participants.</t>
  </si>
  <si>
    <t>The Federal Waterfowl Stamp and Print program because it has been in existence for so long, but all programs are struggling due to the saturation of the wildlife art market.</t>
  </si>
  <si>
    <t>SCW-Successful page opens SCWildlife.com.</t>
  </si>
  <si>
    <t>Diversity outreach--translated website successful page opens.</t>
  </si>
  <si>
    <t>Diversity outreach-social media followers.</t>
  </si>
  <si>
    <t>SCDNR social media followers.</t>
  </si>
  <si>
    <t>Litter Prevention--website successful opens.</t>
  </si>
  <si>
    <t>Increase the percentage of on-line transactions completed.</t>
  </si>
  <si>
    <t>Marine Resources Division</t>
  </si>
  <si>
    <t>Wildlife and Freshwater Fisheries Division</t>
  </si>
  <si>
    <r>
      <rPr>
        <u/>
        <sz val="11"/>
        <rFont val="Calibri Light"/>
        <family val="2"/>
        <scheme val="major"/>
      </rPr>
      <t>Types of Performance Measures</t>
    </r>
    <r>
      <rPr>
        <sz val="11"/>
        <rFont val="Calibri Light"/>
        <family val="2"/>
        <scheme val="major"/>
      </rPr>
      <t xml:space="preserve">: 
</t>
    </r>
    <r>
      <rPr>
        <i/>
        <sz val="11"/>
        <rFont val="Calibri Light"/>
        <family val="2"/>
        <scheme val="major"/>
      </rPr>
      <t>Outcome Measure</t>
    </r>
    <r>
      <rPr>
        <sz val="11"/>
        <rFont val="Calibri Light"/>
        <family val="2"/>
        <scheme val="major"/>
      </rPr>
      <t xml:space="preserve"> - A quantifiable indicator of the public and customer benefits from an agency's actions.  Outcome measures are used to assess an agency's effectiveness in serving its key customers and in achieving its mission, goals and objectives.  They are also used to direct resources to strategies with the greatest effect on the most valued outcomes.  Outcome measures should be the first priority.  Example - % of licensees with no violations.
</t>
    </r>
    <r>
      <rPr>
        <i/>
        <sz val="11"/>
        <rFont val="Calibri Light"/>
        <family val="2"/>
        <scheme val="major"/>
      </rPr>
      <t xml:space="preserve">Efficiency Measure </t>
    </r>
    <r>
      <rPr>
        <sz val="11"/>
        <rFont val="Calibri Light"/>
        <family val="2"/>
        <scheme val="major"/>
      </rPr>
      <t xml:space="preserve">- A quantifiable indicator of productivity expressed in unit costs, units of time, or other ratio-based units.  Efficiency measures are used to assess the cost-efficiency, productivity, and timeliness of agency operations.  Efficiency measures measure the efficient use of available resources and should be the second priority.  Example - cost per inspection
</t>
    </r>
    <r>
      <rPr>
        <i/>
        <sz val="11"/>
        <rFont val="Calibri Light"/>
        <family val="2"/>
        <scheme val="major"/>
      </rPr>
      <t>Output Measure</t>
    </r>
    <r>
      <rPr>
        <sz val="11"/>
        <rFont val="Calibri Light"/>
        <family val="2"/>
        <scheme val="major"/>
      </rPr>
      <t xml:space="preserve"> - A quantifiable indicator of the number of goods or services an agency produces.  Output measures are used to assess workload and the agency's efforts to address demands.  Output measures measure workload and efforts and should be the third priority.  Example - # of business license applications processed.
</t>
    </r>
    <r>
      <rPr>
        <i/>
        <sz val="11"/>
        <rFont val="Calibri Light"/>
        <family val="2"/>
        <scheme val="major"/>
      </rPr>
      <t>Input/Activity Measure</t>
    </r>
    <r>
      <rPr>
        <sz val="11"/>
        <rFont val="Calibri Light"/>
        <family val="2"/>
        <scheme val="major"/>
      </rPr>
      <t xml:space="preserve"> - Resources that contribute to the production and delivery of a service.  Inputs are "what we use to do the work."  They measure the factors or requests received that explain performance (i.e. explanatory).  These measures should be the last priority.  Example - # of license applications received</t>
    </r>
  </si>
  <si>
    <r>
      <t>Target:  397 quadrangles                     Actual:  169</t>
    </r>
    <r>
      <rPr>
        <b/>
        <sz val="11"/>
        <color rgb="FF000000"/>
        <rFont val="Calibri Light"/>
        <family val="2"/>
        <scheme val="major"/>
      </rPr>
      <t xml:space="preserve"> </t>
    </r>
    <r>
      <rPr>
        <sz val="11"/>
        <color rgb="FF000000"/>
        <rFont val="Calibri Light"/>
        <family val="2"/>
        <scheme val="major"/>
      </rPr>
      <t xml:space="preserve">quadrangles </t>
    </r>
  </si>
  <si>
    <r>
      <t>Target: 5,100 customers
Actual: 5,635</t>
    </r>
    <r>
      <rPr>
        <sz val="11"/>
        <color rgb="FFFF0000"/>
        <rFont val="Calibri Light"/>
        <family val="2"/>
        <scheme val="major"/>
      </rPr>
      <t xml:space="preserve"> </t>
    </r>
    <r>
      <rPr>
        <sz val="11"/>
        <color theme="1"/>
        <rFont val="Calibri Light"/>
        <family val="2"/>
        <scheme val="major"/>
      </rPr>
      <t xml:space="preserve"> customers</t>
    </r>
  </si>
  <si>
    <r>
      <t>Target:  160 events
Actual: 162 events                Prior to FY 2017, we calculated the number of events</t>
    </r>
    <r>
      <rPr>
        <sz val="11"/>
        <color rgb="FFFF0000"/>
        <rFont val="Calibri Light"/>
        <family val="2"/>
        <scheme val="major"/>
      </rPr>
      <t>.</t>
    </r>
    <r>
      <rPr>
        <sz val="11"/>
        <color theme="1"/>
        <rFont val="Calibri Light"/>
        <family val="2"/>
        <scheme val="major"/>
      </rPr>
      <t xml:space="preserve">  </t>
    </r>
  </si>
  <si>
    <r>
      <t>Target: 170 events
Actual: 333  events servin</t>
    </r>
    <r>
      <rPr>
        <sz val="11"/>
        <rFont val="Calibri Light"/>
        <family val="2"/>
        <scheme val="major"/>
      </rPr>
      <t>g 13,794 participants</t>
    </r>
  </si>
  <si>
    <t>Land, Water and Conservation Division - Geological Survey</t>
  </si>
  <si>
    <t>Land, Water, and Conservation Division - GIS</t>
  </si>
  <si>
    <t>Land, Water and Conservation Division - Climatology</t>
  </si>
  <si>
    <t xml:space="preserve">Land, Water and Conservation Division - Flood Mitigation </t>
  </si>
  <si>
    <t>Land, Water and Conservation Division - Aquatic Nuisance Species</t>
  </si>
  <si>
    <t>Land, Water and Conservation Division - Cultural Resources Management</t>
  </si>
  <si>
    <t>Land, Water and Conservation Division - Scenic Rivers</t>
  </si>
  <si>
    <t>Law Enforcement Division</t>
  </si>
  <si>
    <t>LWC - Hydrology</t>
  </si>
  <si>
    <t>LWC - GIS</t>
  </si>
  <si>
    <t>LWC - Climatology</t>
  </si>
  <si>
    <t>LWC - Flood Mitigation</t>
  </si>
  <si>
    <t>LWC - Cultural Resources Management</t>
  </si>
  <si>
    <t>LWC - Endangered Species</t>
  </si>
  <si>
    <t>LWC - Conservation Districts</t>
  </si>
  <si>
    <t>LWC - Scenic Rivers</t>
  </si>
  <si>
    <t>LWC - Aquatic Nuisance Species</t>
  </si>
  <si>
    <t>LWC - Geological Survey</t>
  </si>
  <si>
    <r>
      <t xml:space="preserve">Who performs the best in the country on this measure? </t>
    </r>
    <r>
      <rPr>
        <sz val="8"/>
        <rFont val="Calibri Light"/>
        <family val="2"/>
        <scheme val="major"/>
      </rPr>
      <t>(gov't, private, etc.)</t>
    </r>
  </si>
  <si>
    <r>
      <t xml:space="preserve">Target Results
Time Period #5 </t>
    </r>
    <r>
      <rPr>
        <sz val="8"/>
        <rFont val="Calibri Light"/>
        <family val="2"/>
        <scheme val="major"/>
      </rPr>
      <t>(current time period 
2017-18</t>
    </r>
    <r>
      <rPr>
        <sz val="11"/>
        <rFont val="Calibri Light"/>
        <family val="2"/>
        <scheme val="major"/>
      </rPr>
      <t>)</t>
    </r>
  </si>
  <si>
    <r>
      <t xml:space="preserve">Target &amp; Actual Results
Time Period #4 </t>
    </r>
    <r>
      <rPr>
        <sz val="8"/>
        <rFont val="Calibri Light"/>
        <family val="2"/>
        <scheme val="major"/>
      </rPr>
      <t>(most recent completed time period: 2016-17)</t>
    </r>
  </si>
  <si>
    <r>
      <t xml:space="preserve">Target &amp; Actual Results
Time Period #3 </t>
    </r>
    <r>
      <rPr>
        <sz val="8"/>
        <rFont val="Calibri Light"/>
        <family val="2"/>
        <scheme val="major"/>
      </rPr>
      <t>(2015-16)</t>
    </r>
  </si>
  <si>
    <r>
      <t xml:space="preserve">Target &amp; Actual Results
Time Period #2
</t>
    </r>
    <r>
      <rPr>
        <sz val="8"/>
        <rFont val="Calibri Light"/>
        <family val="2"/>
        <scheme val="major"/>
      </rPr>
      <t>(2014-15)</t>
    </r>
  </si>
  <si>
    <r>
      <t xml:space="preserve">Target &amp; Actual Results
Time Period #1
</t>
    </r>
    <r>
      <rPr>
        <sz val="8"/>
        <rFont val="Calibri Light"/>
        <family val="2"/>
        <scheme val="major"/>
      </rPr>
      <t>(2013-14)</t>
    </r>
  </si>
  <si>
    <r>
      <t xml:space="preserve">Develop surface-water quantity models for each of the State's eight major river basins for regional water planning.
</t>
    </r>
    <r>
      <rPr>
        <u/>
        <sz val="11"/>
        <color theme="1"/>
        <rFont val="Calibri Light"/>
        <family val="2"/>
        <scheme val="major"/>
      </rPr>
      <t>Note</t>
    </r>
    <r>
      <rPr>
        <sz val="11"/>
        <color theme="1"/>
        <rFont val="Calibri Light"/>
        <family val="2"/>
        <scheme val="major"/>
      </rPr>
      <t xml:space="preserve">:  The models have been completed, and will be used in the future for water planning and will be updated as new data becomes available. </t>
    </r>
  </si>
  <si>
    <r>
      <t xml:space="preserve">Meet and consult with agricultural, industrial, and municipal interest groups to propose policies for developing water-demand forecasts for regional water planning.
</t>
    </r>
    <r>
      <rPr>
        <u/>
        <sz val="11"/>
        <color theme="1"/>
        <rFont val="Calibri Light"/>
        <family val="2"/>
        <scheme val="major"/>
      </rPr>
      <t>Note</t>
    </r>
    <r>
      <rPr>
        <sz val="11"/>
        <color theme="1"/>
        <rFont val="Calibri Light"/>
        <family val="2"/>
        <scheme val="major"/>
      </rPr>
      <t>: These meetings were used to gather input from stakeholders on how to do the water-demand forecasts, which will be included in the water plan.</t>
    </r>
  </si>
  <si>
    <r>
      <t xml:space="preserve">Meet and consult with stakeholders, government agencies, water utilities, and other water-user groups to discuss water plans, policies, programs, and projects.
</t>
    </r>
    <r>
      <rPr>
        <u/>
        <sz val="11"/>
        <color theme="1"/>
        <rFont val="Calibri Light"/>
        <family val="2"/>
        <scheme val="major"/>
      </rPr>
      <t>Note</t>
    </r>
    <r>
      <rPr>
        <sz val="11"/>
        <color theme="1"/>
        <rFont val="Calibri Light"/>
        <family val="2"/>
        <scheme val="major"/>
      </rPr>
      <t>:  Some meetings were not relevant to the section.</t>
    </r>
  </si>
  <si>
    <r>
      <t xml:space="preserve">Add 105 stream gages to the State's surface water monitoring network as a result of recommendations made at the workshops.
</t>
    </r>
    <r>
      <rPr>
        <u/>
        <sz val="11"/>
        <color theme="1"/>
        <rFont val="Calibri Light"/>
        <family val="2"/>
        <scheme val="major"/>
      </rPr>
      <t>Note</t>
    </r>
    <r>
      <rPr>
        <sz val="11"/>
        <color theme="1"/>
        <rFont val="Calibri Light"/>
        <family val="2"/>
        <scheme val="major"/>
      </rPr>
      <t xml:space="preserve">:  New gages cost approximately $16,000/year, the USGS has agreed to pay for installation if we maintain the gage for five years.  </t>
    </r>
  </si>
  <si>
    <r>
      <t xml:space="preserve">Produce potentiometric maps of the three major aquifers in the State to determine changes in groundwater availability.
</t>
    </r>
    <r>
      <rPr>
        <u/>
        <sz val="11"/>
        <color theme="1"/>
        <rFont val="Calibri Light"/>
        <family val="2"/>
        <scheme val="major"/>
      </rPr>
      <t>Note</t>
    </r>
    <r>
      <rPr>
        <sz val="11"/>
        <color theme="1"/>
        <rFont val="Calibri Light"/>
        <family val="2"/>
        <scheme val="major"/>
      </rPr>
      <t>:  DNR typically makes one map per year, but last year made maps of all three aquifers as the information was needed to assist DNR in calibrating the groundwater model, which is used for water planning.  DNR would like to add more wells to the network before making an additional map.</t>
    </r>
  </si>
  <si>
    <r>
      <t xml:space="preserve">Add 233 wells to the DNR groundwater monitoring network as required to produce accurate potentiometric maps.
</t>
    </r>
    <r>
      <rPr>
        <u/>
        <sz val="11"/>
        <color theme="1"/>
        <rFont val="Calibri Light"/>
        <family val="2"/>
        <scheme val="major"/>
      </rPr>
      <t>Note</t>
    </r>
    <r>
      <rPr>
        <sz val="11"/>
        <color theme="1"/>
        <rFont val="Calibri Light"/>
        <family val="2"/>
        <scheme val="major"/>
      </rPr>
      <t xml:space="preserve">:  Adding wells to the DNR groundwater network depends on the availability of the well (is the owner willing to turn it over to the state) and on its location, depth and condition.  When DNR has funding available, we contract well drilling out to a company to drill new wells on DNR or state-owned properties.  If there is not money for drilling new wells, we try to recruit wells that are being abandoned by their owners, which saves the state money.  </t>
    </r>
  </si>
  <si>
    <r>
      <t xml:space="preserve">Conduct geophysical surveys of water wells to determine groundwater availability.
</t>
    </r>
    <r>
      <rPr>
        <u/>
        <sz val="11"/>
        <color theme="1"/>
        <rFont val="Calibri Light"/>
        <family val="2"/>
        <scheme val="major"/>
      </rPr>
      <t>Note</t>
    </r>
    <r>
      <rPr>
        <sz val="11"/>
        <color theme="1"/>
        <rFont val="Calibri Light"/>
        <family val="2"/>
        <scheme val="major"/>
      </rPr>
      <t xml:space="preserve">: Determined by the number of requests.  </t>
    </r>
  </si>
  <si>
    <r>
      <t xml:space="preserve">Review water permits, policies, programs, plans and projects.
</t>
    </r>
    <r>
      <rPr>
        <u/>
        <sz val="11"/>
        <color theme="1"/>
        <rFont val="Calibri Light"/>
        <family val="2"/>
        <scheme val="major"/>
      </rPr>
      <t>Note</t>
    </r>
    <r>
      <rPr>
        <sz val="11"/>
        <color theme="1"/>
        <rFont val="Calibri Light"/>
        <family val="2"/>
        <scheme val="major"/>
      </rPr>
      <t>:  Determined by the number of permits submitted.</t>
    </r>
  </si>
  <si>
    <r>
      <t xml:space="preserve">Provide water-related technical assistance and information to citizens, government entities, water managers, well drillers, engineers, and others.
</t>
    </r>
    <r>
      <rPr>
        <u/>
        <sz val="11"/>
        <color theme="1"/>
        <rFont val="Calibri Light"/>
        <family val="2"/>
        <scheme val="major"/>
      </rPr>
      <t>Note</t>
    </r>
    <r>
      <rPr>
        <sz val="11"/>
        <color theme="1"/>
        <rFont val="Calibri Light"/>
        <family val="2"/>
        <scheme val="major"/>
      </rPr>
      <t xml:space="preserve">:  Determined by the number of requests.  </t>
    </r>
  </si>
  <si>
    <r>
      <t xml:space="preserve">Develop a network of 25 wells along the coast to monitor for saltwater intrusion of coastal aquifers.
</t>
    </r>
    <r>
      <rPr>
        <u/>
        <sz val="11"/>
        <color theme="1"/>
        <rFont val="Calibri Light"/>
        <family val="2"/>
        <scheme val="major"/>
      </rPr>
      <t>Note</t>
    </r>
    <r>
      <rPr>
        <sz val="11"/>
        <color theme="1"/>
        <rFont val="Calibri Light"/>
        <family val="2"/>
        <scheme val="major"/>
      </rPr>
      <t>:  Determined by the number of well owners who are willing to participate and by the availability of funds needed to drill new wells.</t>
    </r>
  </si>
  <si>
    <r>
      <t xml:space="preserve">Prepare technical/scientific reports that document results from water-related investigations.
</t>
    </r>
    <r>
      <rPr>
        <u/>
        <sz val="11"/>
        <color theme="1"/>
        <rFont val="Calibri Light"/>
        <family val="2"/>
        <scheme val="major"/>
      </rPr>
      <t>Note</t>
    </r>
    <r>
      <rPr>
        <sz val="11"/>
        <color theme="1"/>
        <rFont val="Calibri Light"/>
        <family val="2"/>
        <scheme val="major"/>
      </rPr>
      <t>:  2017-18 target is not an optimal target and is limited because of staff shortage.</t>
    </r>
  </si>
  <si>
    <r>
      <t xml:space="preserve">Organize eight basin advisory councils to help develop regional water plans.
</t>
    </r>
    <r>
      <rPr>
        <u/>
        <sz val="11"/>
        <rFont val="Calibri Light"/>
        <family val="2"/>
        <scheme val="major"/>
      </rPr>
      <t>Note</t>
    </r>
    <r>
      <rPr>
        <sz val="11"/>
        <rFont val="Calibri Light"/>
        <family val="2"/>
        <scheme val="major"/>
      </rPr>
      <t xml:space="preserve">:  This is a pilot-project in the Savannah River basin that will be done in cooperation with Clemson. The project is being funded by Duke Energy Mitigation Funding from FERC relicensing.  </t>
    </r>
  </si>
  <si>
    <r>
      <t xml:space="preserve">Promote the extraction and conservation of South Carolina's earth raw materials and their manufacture to the economic improvement of the State by disseminating published geologic information to appropriate governmental agencies and private industry.  
</t>
    </r>
    <r>
      <rPr>
        <u/>
        <sz val="11"/>
        <color rgb="FF000000"/>
        <rFont val="Calibri Light"/>
        <family val="2"/>
        <scheme val="major"/>
      </rPr>
      <t>Note</t>
    </r>
    <r>
      <rPr>
        <sz val="11"/>
        <color rgb="FF000000"/>
        <rFont val="Calibri Light"/>
        <family val="2"/>
        <scheme val="major"/>
      </rPr>
      <t xml:space="preserve">: Reliable geologic information of the 566 quadrangles covering the State in digital format </t>
    </r>
  </si>
  <si>
    <r>
      <t xml:space="preserve">Field check 1:24,000-scale quadrangles in Inner Piedmont (Spartanburg County) to verify mapped relations. 
</t>
    </r>
    <r>
      <rPr>
        <u/>
        <sz val="11"/>
        <color theme="1"/>
        <rFont val="Calibri Light"/>
        <family val="2"/>
        <scheme val="major"/>
      </rPr>
      <t>Note</t>
    </r>
    <r>
      <rPr>
        <sz val="11"/>
        <color theme="1"/>
        <rFont val="Calibri Light"/>
        <family val="2"/>
        <scheme val="major"/>
      </rPr>
      <t>:  2017-18 target is not an optimal target and is limited because of staff shortage.</t>
    </r>
  </si>
  <si>
    <r>
      <t xml:space="preserve">Conduct multi-year BOEM project to evaluate offshore sand resources. 
</t>
    </r>
    <r>
      <rPr>
        <u/>
        <sz val="11"/>
        <color theme="1"/>
        <rFont val="Calibri Light"/>
        <family val="2"/>
        <scheme val="major"/>
      </rPr>
      <t>Note</t>
    </r>
    <r>
      <rPr>
        <sz val="11"/>
        <color theme="1"/>
        <rFont val="Calibri Light"/>
        <family val="2"/>
        <scheme val="major"/>
      </rPr>
      <t xml:space="preserve">:  This is a two-year project which will be completed this year.  </t>
    </r>
  </si>
  <si>
    <r>
      <t xml:space="preserve">Maintain Core Repository by obtaining core samples from private companies and institutions.  
</t>
    </r>
    <r>
      <rPr>
        <u/>
        <sz val="11"/>
        <color theme="1"/>
        <rFont val="Calibri Light"/>
        <family val="2"/>
        <scheme val="major"/>
      </rPr>
      <t>Note</t>
    </r>
    <r>
      <rPr>
        <sz val="11"/>
        <color theme="1"/>
        <rFont val="Calibri Light"/>
        <family val="2"/>
        <scheme val="major"/>
      </rPr>
      <t xml:space="preserve">:  Target level beyond agency control. Depends on acquiring donations. </t>
    </r>
  </si>
  <si>
    <r>
      <t xml:space="preserve">Provides  weather and climate information as requested.  
</t>
    </r>
    <r>
      <rPr>
        <u/>
        <sz val="11"/>
        <rFont val="Calibri Light"/>
        <family val="2"/>
        <scheme val="major"/>
      </rPr>
      <t>Note</t>
    </r>
    <r>
      <rPr>
        <sz val="11"/>
        <rFont val="Calibri Light"/>
        <family val="2"/>
        <scheme val="major"/>
      </rPr>
      <t xml:space="preserve">:  Staff also participates in approximately 5-6 depositions a year, and provides certified weather data.  </t>
    </r>
  </si>
  <si>
    <r>
      <t xml:space="preserve">Seek increase in state funding for Aid to Conservation Districts to $1 million.
</t>
    </r>
    <r>
      <rPr>
        <u/>
        <sz val="11"/>
        <rFont val="Calibri Light"/>
        <family val="2"/>
        <scheme val="major"/>
      </rPr>
      <t>Note</t>
    </r>
    <r>
      <rPr>
        <sz val="11"/>
        <rFont val="Calibri Light"/>
        <family val="2"/>
        <scheme val="major"/>
      </rPr>
      <t>:  Currently, Aid to Districts is funded at $690,000 with each of the 46 Districts receiving $15,000.  With the increase requested, each District would receive $21,739.13 annually, which is for operating costs of the district offices.</t>
    </r>
  </si>
  <si>
    <r>
      <t xml:space="preserve">Conduct 5 demonstration workshops using the rainfall simulator.
</t>
    </r>
    <r>
      <rPr>
        <u/>
        <sz val="11"/>
        <rFont val="Calibri Light"/>
        <family val="2"/>
        <scheme val="major"/>
      </rPr>
      <t>Note</t>
    </r>
    <r>
      <rPr>
        <sz val="11"/>
        <rFont val="Calibri Light"/>
        <family val="2"/>
        <scheme val="major"/>
      </rPr>
      <t>:  The grant that supports this program will expire in December 2017.</t>
    </r>
  </si>
  <si>
    <r>
      <t xml:space="preserve">Continue documenting natural resource, boating, and criminal violations.
</t>
    </r>
    <r>
      <rPr>
        <u/>
        <sz val="11"/>
        <rFont val="Calibri Light"/>
        <family val="2"/>
        <scheme val="major"/>
      </rPr>
      <t>Note</t>
    </r>
    <r>
      <rPr>
        <sz val="11"/>
        <rFont val="Calibri Light"/>
        <family val="2"/>
        <scheme val="major"/>
      </rPr>
      <t>:  This number includes all documented violations.</t>
    </r>
  </si>
  <si>
    <r>
      <t xml:space="preserve">Continue providing assistance to our Federal, State, County, and Municipal partners when requested. 
</t>
    </r>
    <r>
      <rPr>
        <u/>
        <sz val="11"/>
        <rFont val="Calibri Light"/>
        <family val="2"/>
        <scheme val="major"/>
      </rPr>
      <t>Note</t>
    </r>
    <r>
      <rPr>
        <sz val="11"/>
        <rFont val="Calibri Light"/>
        <family val="2"/>
        <scheme val="major"/>
      </rPr>
      <t>:  This includes all hours assisting partners.</t>
    </r>
  </si>
  <si>
    <r>
      <t xml:space="preserve">The Divisions Training Staff continuing to offer training to ensure a professional force of law enforcement officers.
</t>
    </r>
    <r>
      <rPr>
        <u/>
        <sz val="11"/>
        <rFont val="Calibri Light"/>
        <family val="2"/>
        <scheme val="major"/>
      </rPr>
      <t>Note</t>
    </r>
    <r>
      <rPr>
        <sz val="11"/>
        <rFont val="Calibri Light"/>
        <family val="2"/>
        <scheme val="major"/>
      </rPr>
      <t xml:space="preserve">:  These are actual classroom hours, does not reflect number in attendance.  </t>
    </r>
  </si>
  <si>
    <r>
      <t xml:space="preserve">Number of research grants awarded to Marine Division.
</t>
    </r>
    <r>
      <rPr>
        <u/>
        <sz val="11"/>
        <rFont val="Calibri Light"/>
        <family val="2"/>
        <scheme val="major"/>
      </rPr>
      <t>Note</t>
    </r>
    <r>
      <rPr>
        <sz val="11"/>
        <rFont val="Calibri Light"/>
        <family val="2"/>
        <scheme val="major"/>
      </rPr>
      <t xml:space="preserve">:  60 grants annually support the existing staff such that personnel are fully subscribed.  </t>
    </r>
  </si>
  <si>
    <r>
      <t xml:space="preserve">Number of commercial marine permits issued. 
</t>
    </r>
    <r>
      <rPr>
        <u/>
        <sz val="11"/>
        <rFont val="Calibri Light"/>
        <family val="2"/>
        <scheme val="major"/>
      </rPr>
      <t>Note</t>
    </r>
    <r>
      <rPr>
        <sz val="11"/>
        <rFont val="Calibri Light"/>
        <family val="2"/>
        <scheme val="major"/>
      </rPr>
      <t>:  Permits not controlled by the agency, but based on the number requested.</t>
    </r>
  </si>
  <si>
    <r>
      <t xml:space="preserve">Increase loggerhead sea turtle nesting by requiring and enforcing Turtle Excluder Devices (TED) on commercial fishing vessels, protecting turtle nests during breeding season from predators and humans, collecting and analyzing data on nests to determine viability and causes of fatality, with the goal of eventually delisting the species from the endangered species list.
</t>
    </r>
    <r>
      <rPr>
        <u/>
        <sz val="11"/>
        <rFont val="Calibri Light"/>
        <family val="2"/>
        <scheme val="major"/>
      </rPr>
      <t>Note</t>
    </r>
    <r>
      <rPr>
        <sz val="11"/>
        <rFont val="Calibri Light"/>
        <family val="2"/>
        <scheme val="major"/>
      </rPr>
      <t xml:space="preserve">:   The recovery plan for the loggerhead sea turtle specifies a recovered population as that indicated by approximately 30,000 nests annually.  It is estimated, based on habitat, SC's portion would be 9,200 nests, so that is our target.  It is important to note that nesting numbers have been known to fluctuate as adult female turtles nest once every three years.  </t>
    </r>
  </si>
  <si>
    <r>
      <t xml:space="preserve">Percentage of scheduled vessel days that are accomplished by the Marine Division.
</t>
    </r>
    <r>
      <rPr>
        <u/>
        <sz val="11"/>
        <rFont val="Calibri Light"/>
        <family val="2"/>
        <scheme val="major"/>
      </rPr>
      <t>Note</t>
    </r>
    <r>
      <rPr>
        <sz val="11"/>
        <rFont val="Calibri Light"/>
        <family val="2"/>
        <scheme val="major"/>
      </rPr>
      <t>:   Vessel days are dependent on weather.</t>
    </r>
  </si>
  <si>
    <r>
      <t xml:space="preserve">Number of state and federal environmental reviews (including site visits, permit applications and other state/federal environmental documents).
</t>
    </r>
    <r>
      <rPr>
        <u/>
        <sz val="11"/>
        <rFont val="Calibri Light"/>
        <family val="2"/>
        <scheme val="major"/>
      </rPr>
      <t>Note</t>
    </r>
    <r>
      <rPr>
        <sz val="11"/>
        <rFont val="Calibri Light"/>
        <family val="2"/>
        <scheme val="major"/>
      </rPr>
      <t>:  Targets not controlled by the agency - depends on the number of permit applications</t>
    </r>
  </si>
  <si>
    <r>
      <t xml:space="preserve">Number of mitigation bank applications reviewed (including site visits).
</t>
    </r>
    <r>
      <rPr>
        <u/>
        <sz val="11"/>
        <rFont val="Calibri Light"/>
        <family val="2"/>
        <scheme val="major"/>
      </rPr>
      <t>Note</t>
    </r>
    <r>
      <rPr>
        <sz val="11"/>
        <rFont val="Calibri Light"/>
        <family val="2"/>
        <scheme val="major"/>
      </rPr>
      <t>:  Targets not controlled by the agency - depends on the number of mitigation bank applications</t>
    </r>
  </si>
  <si>
    <r>
      <t xml:space="preserve">Large, highly impactful projects are offset with meaningful Landscape-Scale Mitigation, enabling economic development and creating jobs for the State, while protecting natural resources and providing outdoor recreational opportunities for our citizens.
</t>
    </r>
    <r>
      <rPr>
        <u/>
        <sz val="11"/>
        <rFont val="Calibri Light"/>
        <family val="2"/>
        <scheme val="major"/>
      </rPr>
      <t>Note</t>
    </r>
    <r>
      <rPr>
        <sz val="11"/>
        <rFont val="Calibri Light"/>
        <family val="2"/>
        <scheme val="major"/>
      </rPr>
      <t>:  Department does not control the applications filed each year.</t>
    </r>
  </si>
  <si>
    <r>
      <t xml:space="preserve">Number of Migratory Waterfowl prints sold.
</t>
    </r>
    <r>
      <rPr>
        <u/>
        <sz val="11"/>
        <rFont val="Calibri Light"/>
        <family val="2"/>
        <scheme val="major"/>
      </rPr>
      <t>Note</t>
    </r>
    <r>
      <rPr>
        <sz val="11"/>
        <rFont val="Calibri Light"/>
        <family val="2"/>
        <scheme val="major"/>
      </rPr>
      <t>:  Print sales are driven by consumer demand so there are no annual targets other than "as many as possible".</t>
    </r>
  </si>
  <si>
    <r>
      <t xml:space="preserve">Annual subscribers to South Carolina Wildlife.
</t>
    </r>
    <r>
      <rPr>
        <u/>
        <sz val="11"/>
        <rFont val="Calibri Light"/>
        <family val="2"/>
        <scheme val="major"/>
      </rPr>
      <t>Note</t>
    </r>
    <r>
      <rPr>
        <sz val="11"/>
        <rFont val="Calibri Light"/>
        <family val="2"/>
        <scheme val="major"/>
      </rPr>
      <t>:  The trend of lost subscribers has slowed and begun to level out, and a slight up tick has been seen.</t>
    </r>
  </si>
  <si>
    <r>
      <t xml:space="preserve">SCDNR Publications-Completed number of delivered publications.
</t>
    </r>
    <r>
      <rPr>
        <u/>
        <sz val="11"/>
        <rFont val="Calibri Light"/>
        <family val="2"/>
        <scheme val="major"/>
      </rPr>
      <t>Note</t>
    </r>
    <r>
      <rPr>
        <sz val="11"/>
        <rFont val="Calibri Light"/>
        <family val="2"/>
        <scheme val="major"/>
      </rPr>
      <t>:  Target is dependent on number of requested projects by DNR staff.</t>
    </r>
  </si>
  <si>
    <r>
      <t xml:space="preserve">SCDNR Official State Regulation Guide Publication.
</t>
    </r>
    <r>
      <rPr>
        <u/>
        <sz val="11"/>
        <rFont val="Calibri Light"/>
        <family val="2"/>
        <scheme val="major"/>
      </rPr>
      <t>Note</t>
    </r>
    <r>
      <rPr>
        <sz val="11"/>
        <rFont val="Calibri Light"/>
        <family val="2"/>
        <scheme val="major"/>
      </rPr>
      <t xml:space="preserve">:  RFP for next five year contract will be released this year.  The number for target and actual will be evaluated at that time.  </t>
    </r>
  </si>
  <si>
    <r>
      <t xml:space="preserve">Number of GovDelivery subscribers.
</t>
    </r>
    <r>
      <rPr>
        <u/>
        <sz val="11"/>
        <rFont val="Calibri Light"/>
        <family val="2"/>
        <scheme val="major"/>
      </rPr>
      <t>Note</t>
    </r>
    <r>
      <rPr>
        <sz val="11"/>
        <rFont val="Calibri Light"/>
        <family val="2"/>
        <scheme val="major"/>
      </rPr>
      <t xml:space="preserve">:  We have 173,423 individual subscribers. Many have signed up for multiple topics resulting in 575,760 topic subscribers. </t>
    </r>
  </si>
  <si>
    <r>
      <t xml:space="preserve">Successful delivery of mass email.
</t>
    </r>
    <r>
      <rPr>
        <u/>
        <sz val="11"/>
        <rFont val="Calibri Light"/>
        <family val="2"/>
        <scheme val="major"/>
      </rPr>
      <t>Note</t>
    </r>
    <r>
      <rPr>
        <sz val="11"/>
        <rFont val="Calibri Light"/>
        <family val="2"/>
        <scheme val="major"/>
      </rPr>
      <t>:  Emails have been successfully received 1,917,915 times by all subscribers (sum of number of emails times the number of subscribers to topic which email was sent).</t>
    </r>
  </si>
  <si>
    <r>
      <t xml:space="preserve">Palmetto Sportsmen's Classic attendance.
</t>
    </r>
    <r>
      <rPr>
        <u/>
        <sz val="11"/>
        <rFont val="Calibri Light"/>
        <family val="2"/>
        <scheme val="major"/>
      </rPr>
      <t>Note</t>
    </r>
    <r>
      <rPr>
        <sz val="11"/>
        <rFont val="Calibri Light"/>
        <family val="2"/>
        <scheme val="major"/>
      </rPr>
      <t xml:space="preserve">:  DNR made attempts to get a more accurate count through use of laser counters and limited access to vendor gates.  </t>
    </r>
  </si>
  <si>
    <r>
      <t xml:space="preserve">Agency Website (total number of successful page open requests).
</t>
    </r>
    <r>
      <rPr>
        <u/>
        <sz val="11"/>
        <rFont val="Calibri Light"/>
        <family val="2"/>
        <scheme val="major"/>
      </rPr>
      <t>Note</t>
    </r>
    <r>
      <rPr>
        <sz val="11"/>
        <rFont val="Calibri Light"/>
        <family val="2"/>
        <scheme val="major"/>
      </rPr>
      <t xml:space="preserve">:  YTD represents the highest in agency website history.  </t>
    </r>
  </si>
  <si>
    <r>
      <t xml:space="preserve">Video productions (PSA, educational, informational, paid media).
</t>
    </r>
    <r>
      <rPr>
        <u/>
        <sz val="11"/>
        <rFont val="Calibri Light"/>
        <family val="2"/>
        <scheme val="major"/>
      </rPr>
      <t>Note</t>
    </r>
    <r>
      <rPr>
        <sz val="11"/>
        <rFont val="Calibri Light"/>
        <family val="2"/>
        <scheme val="major"/>
      </rPr>
      <t xml:space="preserve">:  The target is dependent on number of requested projects by SCDNR staff. </t>
    </r>
  </si>
  <si>
    <r>
      <t xml:space="preserve">Number of Boats Registered.
</t>
    </r>
    <r>
      <rPr>
        <u/>
        <sz val="11"/>
        <rFont val="Calibri Light"/>
        <family val="2"/>
        <scheme val="major"/>
      </rPr>
      <t>Note</t>
    </r>
    <r>
      <rPr>
        <sz val="11"/>
        <rFont val="Calibri Light"/>
        <family val="2"/>
        <scheme val="major"/>
      </rPr>
      <t>:  Target not controlled by the Agency;             
** Agency must know the # of boats, in order to calculate the number/% of returns, to establish measurable improvements  measures to reduce the return rates.</t>
    </r>
  </si>
  <si>
    <r>
      <t xml:space="preserve">Reducing the number of incomplete boating applications returned to customers by mail. 
</t>
    </r>
    <r>
      <rPr>
        <u/>
        <sz val="11"/>
        <rFont val="Calibri Light"/>
        <family val="2"/>
        <scheme val="major"/>
      </rPr>
      <t>Note</t>
    </r>
    <r>
      <rPr>
        <sz val="11"/>
        <rFont val="Calibri Light"/>
        <family val="2"/>
        <scheme val="major"/>
      </rPr>
      <t xml:space="preserve">:  This performance  input measure is needed in order to   analyze the process in order to identify ways to reduce   returns thus increasing  process &amp; staff efficiency. 
</t>
    </r>
  </si>
  <si>
    <r>
      <t xml:space="preserve">Fully develop, implement, and deploy technology tools/solutions as necessary to support the agency's programs.
</t>
    </r>
    <r>
      <rPr>
        <u/>
        <sz val="11"/>
        <rFont val="Calibri Light"/>
        <family val="2"/>
        <scheme val="major"/>
      </rPr>
      <t>Note</t>
    </r>
    <r>
      <rPr>
        <sz val="11"/>
        <rFont val="Calibri Light"/>
        <family val="2"/>
        <scheme val="major"/>
      </rPr>
      <t>:  Current Solutions in Development:   (1) Electronic Financial Ticket Data Exchange;  (2) Grant Real- Time Data Program;  (3) Detailed Information Management System (DIMS) - internal financial system; (4) Procurement contract expiration notification system.</t>
    </r>
  </si>
  <si>
    <t>Agency Organizational Unit</t>
  </si>
  <si>
    <t>Executive - Office of Media and Outreach</t>
  </si>
  <si>
    <t xml:space="preserve">Land, Water and Conservation Division (LWC) - Hydrology </t>
  </si>
  <si>
    <t xml:space="preserve">Target:10% - Identify the key causes for mail to be returned and examine which  causes the agency might be able to address (i.e.  form modifications, online tools, and public information clarification campaigns.
</t>
  </si>
  <si>
    <r>
      <t xml:space="preserve">Number of Hunting and Fishing Licenses Sold.
</t>
    </r>
    <r>
      <rPr>
        <u/>
        <sz val="11"/>
        <rFont val="Calibri Light"/>
        <family val="2"/>
        <scheme val="major"/>
      </rPr>
      <t>Note</t>
    </r>
    <r>
      <rPr>
        <sz val="11"/>
        <rFont val="Calibri Light"/>
        <family val="2"/>
        <scheme val="major"/>
      </rPr>
      <t>:  Target not controlled by the Agency; 
** Licenses are no longer on a fiscal year basis as of 2015, now licenses sold on a 365 basis.  Agency must know the # of licenses , in order to calculate the number/percent of returns, to establish measurable improvement  measures to reduce the return rates.</t>
    </r>
  </si>
  <si>
    <t>Executive - Office of Environmental Programs/Boating Access and Engineering Section</t>
  </si>
</sst>
</file>

<file path=xl/styles.xml><?xml version="1.0" encoding="utf-8"?>
<styleSheet xmlns="http://schemas.openxmlformats.org/spreadsheetml/2006/main" xmlns:mc="http://schemas.openxmlformats.org/markup-compatibility/2006" xmlns:x14ac="http://schemas.microsoft.com/office/spreadsheetml/2009/9/ac" mc:Ignorable="x14ac">
  <fonts count="19" x14ac:knownFonts="1">
    <font>
      <sz val="10"/>
      <color theme="1"/>
      <name val="Arial"/>
      <family val="2"/>
    </font>
    <font>
      <b/>
      <u/>
      <sz val="10"/>
      <color theme="1"/>
      <name val="Arial"/>
      <family val="2"/>
    </font>
    <font>
      <sz val="10"/>
      <color theme="1"/>
      <name val="Calibri Light"/>
      <family val="2"/>
      <scheme val="major"/>
    </font>
    <font>
      <b/>
      <sz val="11"/>
      <color theme="0"/>
      <name val="Calibri"/>
      <family val="2"/>
      <scheme val="minor"/>
    </font>
    <font>
      <u/>
      <sz val="10"/>
      <color theme="1"/>
      <name val="Arial"/>
      <family val="2"/>
    </font>
    <font>
      <sz val="11"/>
      <color theme="1"/>
      <name val="Calibri Light"/>
      <family val="2"/>
      <scheme val="major"/>
    </font>
    <font>
      <sz val="11"/>
      <name val="Calibri Light"/>
      <family val="2"/>
      <scheme val="major"/>
    </font>
    <font>
      <b/>
      <sz val="11"/>
      <color theme="1"/>
      <name val="Calibri Light"/>
      <family val="2"/>
      <scheme val="major"/>
    </font>
    <font>
      <b/>
      <sz val="11"/>
      <color theme="0"/>
      <name val="Calibri Light"/>
      <family val="2"/>
      <scheme val="major"/>
    </font>
    <font>
      <sz val="10"/>
      <color indexed="8"/>
      <name val="Arial"/>
      <family val="2"/>
    </font>
    <font>
      <u/>
      <sz val="11"/>
      <name val="Calibri Light"/>
      <family val="2"/>
      <scheme val="major"/>
    </font>
    <font>
      <i/>
      <sz val="11"/>
      <name val="Calibri Light"/>
      <family val="2"/>
      <scheme val="major"/>
    </font>
    <font>
      <sz val="11"/>
      <color theme="0"/>
      <name val="Calibri Light"/>
      <family val="2"/>
      <scheme val="major"/>
    </font>
    <font>
      <sz val="11"/>
      <color rgb="FF000000"/>
      <name val="Calibri Light"/>
      <family val="2"/>
      <scheme val="major"/>
    </font>
    <font>
      <b/>
      <sz val="11"/>
      <color rgb="FF000000"/>
      <name val="Calibri Light"/>
      <family val="2"/>
      <scheme val="major"/>
    </font>
    <font>
      <sz val="11"/>
      <color rgb="FFFF0000"/>
      <name val="Calibri Light"/>
      <family val="2"/>
      <scheme val="major"/>
    </font>
    <font>
      <sz val="8"/>
      <name val="Calibri Light"/>
      <family val="2"/>
      <scheme val="major"/>
    </font>
    <font>
      <u/>
      <sz val="11"/>
      <color theme="1"/>
      <name val="Calibri Light"/>
      <family val="2"/>
      <scheme val="major"/>
    </font>
    <font>
      <u/>
      <sz val="11"/>
      <color rgb="FF000000"/>
      <name val="Calibri Light"/>
      <family val="2"/>
      <scheme val="major"/>
    </font>
  </fonts>
  <fills count="6">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theme="1" tint="0.34998626667073579"/>
        <bgColor indexed="64"/>
      </patternFill>
    </fill>
    <fill>
      <patternFill patternType="solid">
        <fgColor theme="0" tint="-0.249977111117893"/>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46">
    <xf numFmtId="0" fontId="0" fillId="0" borderId="0" xfId="0"/>
    <xf numFmtId="0" fontId="0" fillId="0" borderId="0" xfId="0" applyAlignment="1">
      <alignment horizontal="left" vertical="top" wrapText="1"/>
    </xf>
    <xf numFmtId="0" fontId="1" fillId="0" borderId="0" xfId="0" applyFont="1" applyAlignment="1">
      <alignment horizontal="left" vertical="top" wrapText="1"/>
    </xf>
    <xf numFmtId="0" fontId="3" fillId="4" borderId="6"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2" fillId="0" borderId="0" xfId="0" applyFont="1" applyAlignment="1">
      <alignment vertical="top" wrapText="1"/>
    </xf>
    <xf numFmtId="0" fontId="4" fillId="0" borderId="0" xfId="0" applyFont="1"/>
    <xf numFmtId="0" fontId="7" fillId="0" borderId="0" xfId="0" applyFont="1" applyAlignment="1">
      <alignment horizontal="left" vertical="top" wrapText="1"/>
    </xf>
    <xf numFmtId="0" fontId="5" fillId="0" borderId="0" xfId="0" applyFont="1" applyAlignment="1">
      <alignment horizontal="left" vertical="top" wrapText="1"/>
    </xf>
    <xf numFmtId="0" fontId="6" fillId="0" borderId="0" xfId="0" applyFont="1" applyAlignment="1">
      <alignment horizontal="left" vertical="top" wrapText="1"/>
    </xf>
    <xf numFmtId="0" fontId="6" fillId="0" borderId="1" xfId="0" applyFont="1" applyBorder="1" applyAlignment="1">
      <alignment horizontal="left" vertical="top" wrapText="1"/>
    </xf>
    <xf numFmtId="0" fontId="6" fillId="2" borderId="1" xfId="0" applyFont="1" applyFill="1" applyBorder="1" applyAlignment="1">
      <alignment horizontal="left" vertical="top" wrapText="1"/>
    </xf>
    <xf numFmtId="0" fontId="6" fillId="2" borderId="0" xfId="0" applyFont="1" applyFill="1" applyBorder="1" applyAlignment="1">
      <alignment horizontal="left" vertical="top" wrapText="1"/>
    </xf>
    <xf numFmtId="14" fontId="6" fillId="2" borderId="0" xfId="0" applyNumberFormat="1" applyFont="1" applyFill="1" applyBorder="1" applyAlignment="1">
      <alignment horizontal="left" vertical="top" wrapText="1"/>
    </xf>
    <xf numFmtId="49" fontId="6" fillId="2" borderId="0" xfId="0" applyNumberFormat="1" applyFont="1" applyFill="1" applyBorder="1" applyAlignment="1">
      <alignment horizontal="left" vertical="top" wrapText="1"/>
    </xf>
    <xf numFmtId="0" fontId="6" fillId="5" borderId="1" xfId="0" applyFont="1" applyFill="1" applyBorder="1" applyAlignment="1">
      <alignment horizontal="left" vertical="top" wrapText="1"/>
    </xf>
    <xf numFmtId="0" fontId="12" fillId="3" borderId="6" xfId="0" applyFont="1" applyFill="1" applyBorder="1" applyAlignment="1">
      <alignment horizontal="left" vertical="top" wrapText="1"/>
    </xf>
    <xf numFmtId="0" fontId="8" fillId="3" borderId="1" xfId="0" applyFont="1" applyFill="1" applyBorder="1" applyAlignment="1">
      <alignment horizontal="left" vertical="top" wrapText="1"/>
    </xf>
    <xf numFmtId="0" fontId="8" fillId="3" borderId="7" xfId="0" applyFont="1" applyFill="1" applyBorder="1" applyAlignment="1">
      <alignment horizontal="left" vertical="top" wrapText="1"/>
    </xf>
    <xf numFmtId="0" fontId="8" fillId="3" borderId="2" xfId="0" applyFont="1" applyFill="1" applyBorder="1" applyAlignment="1">
      <alignment horizontal="left" vertical="top" wrapText="1"/>
    </xf>
    <xf numFmtId="0" fontId="12" fillId="3" borderId="1" xfId="0" applyFont="1" applyFill="1" applyBorder="1" applyAlignment="1">
      <alignment horizontal="left" vertical="top" wrapText="1"/>
    </xf>
    <xf numFmtId="0" fontId="5" fillId="0" borderId="0" xfId="0" applyFont="1" applyFill="1" applyAlignment="1">
      <alignment horizontal="left" vertical="top" wrapText="1"/>
    </xf>
    <xf numFmtId="0" fontId="5" fillId="0" borderId="1" xfId="0" applyFont="1" applyFill="1" applyBorder="1" applyAlignment="1">
      <alignment horizontal="left" vertical="top" wrapText="1"/>
    </xf>
    <xf numFmtId="0" fontId="6" fillId="0" borderId="1" xfId="0" applyFont="1" applyFill="1" applyBorder="1" applyAlignment="1">
      <alignment horizontal="left" vertical="top" wrapText="1"/>
    </xf>
    <xf numFmtId="0" fontId="6" fillId="0" borderId="0" xfId="0" applyFont="1" applyFill="1" applyAlignment="1">
      <alignment horizontal="left" vertical="top" wrapText="1"/>
    </xf>
    <xf numFmtId="0" fontId="5" fillId="0" borderId="4" xfId="0" applyFont="1" applyFill="1" applyBorder="1" applyAlignment="1">
      <alignment horizontal="left" vertical="top" wrapText="1"/>
    </xf>
    <xf numFmtId="0" fontId="12" fillId="3" borderId="2" xfId="0" applyFont="1" applyFill="1" applyBorder="1" applyAlignment="1">
      <alignment horizontal="left" vertical="top" wrapText="1"/>
    </xf>
    <xf numFmtId="0" fontId="13" fillId="0" borderId="1" xfId="0" applyFont="1" applyFill="1" applyBorder="1" applyAlignment="1">
      <alignment horizontal="left" vertical="top" wrapText="1"/>
    </xf>
    <xf numFmtId="0" fontId="5" fillId="0" borderId="8" xfId="0" applyFont="1" applyFill="1" applyBorder="1" applyAlignment="1">
      <alignment horizontal="left" vertical="top" wrapText="1"/>
    </xf>
    <xf numFmtId="0" fontId="6" fillId="0" borderId="8" xfId="0" applyFont="1" applyFill="1" applyBorder="1" applyAlignment="1">
      <alignment horizontal="left" vertical="top" wrapText="1"/>
    </xf>
    <xf numFmtId="14" fontId="5" fillId="0" borderId="1" xfId="0" applyNumberFormat="1" applyFont="1" applyFill="1" applyBorder="1" applyAlignment="1">
      <alignment horizontal="left" vertical="top" wrapText="1"/>
    </xf>
    <xf numFmtId="49" fontId="6" fillId="2" borderId="1" xfId="0" applyNumberFormat="1" applyFont="1" applyFill="1" applyBorder="1" applyAlignment="1">
      <alignment horizontal="left" vertical="top" wrapText="1"/>
    </xf>
    <xf numFmtId="49" fontId="12" fillId="3" borderId="1" xfId="0" applyNumberFormat="1" applyFont="1" applyFill="1" applyBorder="1" applyAlignment="1">
      <alignment horizontal="left" vertical="top" wrapText="1"/>
    </xf>
    <xf numFmtId="14" fontId="6" fillId="2" borderId="1" xfId="0" applyNumberFormat="1" applyFont="1" applyFill="1" applyBorder="1" applyAlignment="1">
      <alignment horizontal="left" vertical="top" wrapText="1"/>
    </xf>
    <xf numFmtId="0" fontId="5" fillId="0" borderId="1" xfId="0" applyFont="1" applyBorder="1" applyAlignment="1">
      <alignment horizontal="left" vertical="top" wrapText="1"/>
    </xf>
    <xf numFmtId="49" fontId="5" fillId="0" borderId="1" xfId="0" applyNumberFormat="1" applyFont="1" applyFill="1" applyBorder="1" applyAlignment="1">
      <alignment horizontal="left" vertical="top" wrapText="1"/>
    </xf>
    <xf numFmtId="0" fontId="15" fillId="0" borderId="0" xfId="0" applyFont="1" applyFill="1" applyAlignment="1">
      <alignment horizontal="left" vertical="top" wrapText="1"/>
    </xf>
    <xf numFmtId="0" fontId="6" fillId="2" borderId="3" xfId="0" applyFont="1" applyFill="1" applyBorder="1" applyAlignment="1">
      <alignment horizontal="left" vertical="top" wrapText="1"/>
    </xf>
    <xf numFmtId="0" fontId="12" fillId="3" borderId="3" xfId="0" applyFont="1" applyFill="1" applyBorder="1" applyAlignment="1">
      <alignment horizontal="left" vertical="top" wrapText="1"/>
    </xf>
    <xf numFmtId="0" fontId="6" fillId="2" borderId="2" xfId="0" applyFont="1" applyFill="1" applyBorder="1" applyAlignment="1">
      <alignment horizontal="left" vertical="top" wrapText="1"/>
    </xf>
    <xf numFmtId="0" fontId="6" fillId="2" borderId="6" xfId="0" applyFont="1" applyFill="1" applyBorder="1" applyAlignment="1">
      <alignment horizontal="left" vertical="top" wrapText="1"/>
    </xf>
    <xf numFmtId="0" fontId="5" fillId="5" borderId="1" xfId="0" applyFont="1" applyFill="1" applyBorder="1" applyAlignment="1">
      <alignment horizontal="left" vertical="top" wrapText="1"/>
    </xf>
    <xf numFmtId="0" fontId="5" fillId="0" borderId="1" xfId="0" applyFont="1" applyBorder="1" applyAlignment="1">
      <alignment horizontal="left" vertical="top" wrapText="1"/>
    </xf>
    <xf numFmtId="49" fontId="6" fillId="2" borderId="1" xfId="0" applyNumberFormat="1" applyFont="1" applyFill="1" applyBorder="1" applyAlignment="1">
      <alignment horizontal="left" vertical="top" wrapText="1"/>
    </xf>
    <xf numFmtId="0" fontId="6" fillId="2" borderId="1" xfId="0" applyFont="1" applyFill="1" applyBorder="1" applyAlignment="1">
      <alignment horizontal="left" vertical="top" wrapText="1"/>
    </xf>
    <xf numFmtId="14" fontId="6" fillId="2" borderId="1" xfId="0" applyNumberFormat="1" applyFont="1" applyFill="1" applyBorder="1" applyAlignment="1">
      <alignment horizontal="left" vertical="top" wrapText="1"/>
    </xf>
  </cellXfs>
  <cellStyles count="1">
    <cellStyle name="Normal" xfId="0" builtinId="0"/>
  </cellStyles>
  <dxfs count="0"/>
  <tableStyles count="0" defaultTableStyle="TableStyleMedium2" defaultPivotStyle="PivotStyleLight16"/>
  <colors>
    <mruColors>
      <color rgb="FF66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konarskij.SCDNRADMIN\Documents\Jen's%20File\Oversight%20Audit\Earth%20Science%20PER%20-%20Excel%20Template%20for%20DNR%20(June%2027%202017)%20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LWC-PER%20-%20Excel%20Template%20for%20DNR%20(June%2027%202017).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Tolens\AppData\Local\Microsoft\Windows\Temporary%20Internet%20Files\Content.Outlook\PXIFEWCV\Law%20Enforcement%20PER%20-%20Excel%20Template%20for%20DNR_SFB%20MASTER%20253%20(002).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Lee%20PER%20-%20Excel%20Template%20for%20DNR_SFB%20MASTER%207-24-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ws"/>
      <sheetName val="Deliverables"/>
      <sheetName val="Potential Harm"/>
      <sheetName val="Organizational Units"/>
      <sheetName val="ComprehensiveStrategicFinances"/>
      <sheetName val="Performance Measures"/>
      <sheetName val="Strategic Plan Summary"/>
      <sheetName val="Sheet3"/>
      <sheetName val="Drop Down Options"/>
    </sheetNames>
    <sheetDataSet>
      <sheetData sheetId="0"/>
      <sheetData sheetId="1"/>
      <sheetData sheetId="2"/>
      <sheetData sheetId="3"/>
      <sheetData sheetId="4"/>
      <sheetData sheetId="5"/>
      <sheetData sheetId="6"/>
      <sheetData sheetId="7"/>
      <sheetData sheetId="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ws"/>
      <sheetName val="Deliverables"/>
      <sheetName val="Potential Harm"/>
      <sheetName val="Organizational Units"/>
      <sheetName val="ComprehensiveStrategicFinances"/>
      <sheetName val="Performance Measures"/>
      <sheetName val="Strategic Plan Summary"/>
      <sheetName val="Sheet3"/>
      <sheetName val="Drop Down Options"/>
    </sheetNames>
    <sheetDataSet>
      <sheetData sheetId="0"/>
      <sheetData sheetId="1"/>
      <sheetData sheetId="2"/>
      <sheetData sheetId="3"/>
      <sheetData sheetId="4"/>
      <sheetData sheetId="5"/>
      <sheetData sheetId="6"/>
      <sheetData sheetId="7"/>
      <sheetData sheetId="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ws"/>
      <sheetName val="Deliverables"/>
      <sheetName val="Potential Harm"/>
      <sheetName val="Organizational Units"/>
      <sheetName val="ComprehensiveStrategicFinances"/>
      <sheetName val="Performance Measures"/>
      <sheetName val="Strategic Plan Summary"/>
      <sheetName val="Sheet3"/>
      <sheetName val="Drop Down Options"/>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ws"/>
      <sheetName val="Deliverables"/>
      <sheetName val="Potential Harm"/>
      <sheetName val="Organizational Units"/>
      <sheetName val="ComprehensiveStrategicFinances"/>
      <sheetName val="Performance Measures"/>
      <sheetName val="Strategic Plan Summary"/>
      <sheetName val="Sheet3"/>
      <sheetName val="Drop Down Options"/>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x14ac:dyDescent="0.2"/>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x14ac:dyDescent="0.2"/>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84"/>
  <sheetViews>
    <sheetView tabSelected="1" zoomScaleNormal="100" zoomScalePageLayoutView="70" workbookViewId="0">
      <selection activeCell="E3" sqref="E3"/>
    </sheetView>
  </sheetViews>
  <sheetFormatPr defaultColWidth="9.140625" defaultRowHeight="15" x14ac:dyDescent="0.2"/>
  <cols>
    <col min="1" max="1" width="14.140625" style="8" customWidth="1"/>
    <col min="2" max="2" width="39.28515625" style="8" customWidth="1"/>
    <col min="3" max="3" width="13.85546875" style="8" customWidth="1"/>
    <col min="4" max="4" width="16.7109375" style="8" customWidth="1"/>
    <col min="5" max="5" width="18" style="8" customWidth="1"/>
    <col min="6" max="6" width="14.5703125" style="8" customWidth="1"/>
    <col min="7" max="7" width="16.5703125" style="8" customWidth="1"/>
    <col min="8" max="8" width="15" style="8" customWidth="1"/>
    <col min="9" max="9" width="17.42578125" style="8" customWidth="1"/>
    <col min="10" max="10" width="23.28515625" style="8" customWidth="1"/>
    <col min="11" max="11" width="18.42578125" style="8" customWidth="1"/>
    <col min="12" max="16384" width="9.140625" style="8"/>
  </cols>
  <sheetData>
    <row r="1" spans="1:11" x14ac:dyDescent="0.2">
      <c r="B1" s="11" t="s">
        <v>0</v>
      </c>
      <c r="C1" s="43" t="s">
        <v>64</v>
      </c>
      <c r="D1" s="44"/>
      <c r="E1" s="12"/>
      <c r="F1" s="12"/>
      <c r="G1" s="12"/>
      <c r="H1" s="12"/>
      <c r="I1" s="12"/>
      <c r="J1" s="12"/>
      <c r="K1" s="12"/>
    </row>
    <row r="2" spans="1:11" x14ac:dyDescent="0.2">
      <c r="B2" s="11" t="s">
        <v>1</v>
      </c>
      <c r="C2" s="45">
        <v>42977</v>
      </c>
      <c r="D2" s="44"/>
      <c r="E2" s="12"/>
      <c r="F2" s="12"/>
      <c r="G2" s="12"/>
      <c r="H2" s="12"/>
      <c r="I2" s="12"/>
      <c r="J2" s="12"/>
      <c r="K2" s="12"/>
    </row>
    <row r="3" spans="1:11" x14ac:dyDescent="0.2">
      <c r="B3" s="12"/>
      <c r="C3" s="13"/>
      <c r="D3" s="12"/>
      <c r="E3" s="12"/>
      <c r="F3" s="12"/>
      <c r="G3" s="12"/>
      <c r="H3" s="12"/>
      <c r="I3" s="12"/>
      <c r="J3" s="12"/>
      <c r="K3" s="12"/>
    </row>
    <row r="4" spans="1:11" x14ac:dyDescent="0.2">
      <c r="B4" s="12"/>
      <c r="C4" s="12"/>
      <c r="D4" s="12"/>
      <c r="E4" s="14"/>
      <c r="F4" s="12"/>
      <c r="G4" s="12"/>
      <c r="H4" s="12"/>
      <c r="I4" s="12"/>
      <c r="J4" s="12"/>
      <c r="K4" s="12"/>
    </row>
    <row r="5" spans="1:11" ht="156.75" customHeight="1" x14ac:dyDescent="0.2">
      <c r="B5" s="44" t="s">
        <v>869</v>
      </c>
      <c r="C5" s="44"/>
      <c r="D5" s="44"/>
      <c r="E5" s="44"/>
      <c r="F5" s="44"/>
      <c r="G5" s="44"/>
      <c r="H5" s="44"/>
      <c r="I5" s="44"/>
      <c r="J5" s="44"/>
      <c r="K5" s="44"/>
    </row>
    <row r="6" spans="1:11" x14ac:dyDescent="0.2">
      <c r="B6" s="12"/>
      <c r="C6" s="12"/>
      <c r="D6" s="12"/>
      <c r="E6" s="12"/>
      <c r="F6" s="12"/>
      <c r="G6" s="12"/>
      <c r="H6" s="12"/>
      <c r="I6" s="12"/>
      <c r="J6" s="12"/>
      <c r="K6" s="12"/>
    </row>
    <row r="7" spans="1:11" ht="60" x14ac:dyDescent="0.2">
      <c r="A7" s="41" t="s">
        <v>939</v>
      </c>
      <c r="B7" s="15" t="s">
        <v>45</v>
      </c>
      <c r="C7" s="15" t="s">
        <v>53</v>
      </c>
      <c r="D7" s="15" t="s">
        <v>63</v>
      </c>
      <c r="E7" s="15" t="s">
        <v>892</v>
      </c>
      <c r="F7" s="15" t="s">
        <v>44</v>
      </c>
      <c r="G7" s="15" t="s">
        <v>897</v>
      </c>
      <c r="H7" s="15" t="s">
        <v>896</v>
      </c>
      <c r="I7" s="15" t="s">
        <v>895</v>
      </c>
      <c r="J7" s="15" t="s">
        <v>894</v>
      </c>
      <c r="K7" s="15" t="s">
        <v>893</v>
      </c>
    </row>
    <row r="8" spans="1:11" s="21" customFormat="1" ht="30" x14ac:dyDescent="0.2">
      <c r="A8" s="22" t="s">
        <v>882</v>
      </c>
      <c r="B8" s="16" t="s">
        <v>941</v>
      </c>
      <c r="C8" s="17"/>
      <c r="D8" s="18"/>
      <c r="E8" s="19"/>
      <c r="F8" s="17"/>
      <c r="G8" s="17"/>
      <c r="H8" s="17"/>
      <c r="I8" s="17"/>
      <c r="J8" s="17"/>
      <c r="K8" s="17"/>
    </row>
    <row r="9" spans="1:11" s="24" customFormat="1" ht="45" x14ac:dyDescent="0.2">
      <c r="A9" s="22" t="s">
        <v>882</v>
      </c>
      <c r="B9" s="22" t="s">
        <v>485</v>
      </c>
      <c r="C9" s="23" t="s">
        <v>49</v>
      </c>
      <c r="D9" s="23" t="s">
        <v>58</v>
      </c>
      <c r="E9" s="23" t="s">
        <v>486</v>
      </c>
      <c r="F9" s="22" t="s">
        <v>487</v>
      </c>
      <c r="G9" s="22" t="s">
        <v>111</v>
      </c>
      <c r="H9" s="22" t="s">
        <v>111</v>
      </c>
      <c r="I9" s="22" t="s">
        <v>111</v>
      </c>
      <c r="J9" s="22" t="s">
        <v>111</v>
      </c>
      <c r="K9" s="22" t="s">
        <v>488</v>
      </c>
    </row>
    <row r="10" spans="1:11" s="24" customFormat="1" ht="105" x14ac:dyDescent="0.2">
      <c r="A10" s="22" t="s">
        <v>882</v>
      </c>
      <c r="B10" s="22" t="s">
        <v>898</v>
      </c>
      <c r="C10" s="23" t="s">
        <v>51</v>
      </c>
      <c r="D10" s="23" t="s">
        <v>58</v>
      </c>
      <c r="E10" s="23" t="s">
        <v>305</v>
      </c>
      <c r="F10" s="22" t="s">
        <v>306</v>
      </c>
      <c r="G10" s="22" t="s">
        <v>111</v>
      </c>
      <c r="H10" s="22" t="s">
        <v>307</v>
      </c>
      <c r="I10" s="22" t="s">
        <v>308</v>
      </c>
      <c r="J10" s="22" t="s">
        <v>309</v>
      </c>
      <c r="K10" s="22" t="s">
        <v>310</v>
      </c>
    </row>
    <row r="11" spans="1:11" s="24" customFormat="1" ht="60" x14ac:dyDescent="0.2">
      <c r="A11" s="22" t="s">
        <v>882</v>
      </c>
      <c r="B11" s="22" t="s">
        <v>311</v>
      </c>
      <c r="C11" s="23" t="s">
        <v>51</v>
      </c>
      <c r="D11" s="23" t="s">
        <v>58</v>
      </c>
      <c r="E11" s="23" t="s">
        <v>312</v>
      </c>
      <c r="F11" s="22" t="s">
        <v>313</v>
      </c>
      <c r="G11" s="22" t="s">
        <v>111</v>
      </c>
      <c r="H11" s="22" t="s">
        <v>111</v>
      </c>
      <c r="I11" s="22" t="s">
        <v>314</v>
      </c>
      <c r="J11" s="22" t="s">
        <v>315</v>
      </c>
      <c r="K11" s="22" t="s">
        <v>316</v>
      </c>
    </row>
    <row r="12" spans="1:11" s="24" customFormat="1" ht="75" x14ac:dyDescent="0.2">
      <c r="A12" s="22" t="s">
        <v>882</v>
      </c>
      <c r="B12" s="22" t="s">
        <v>317</v>
      </c>
      <c r="C12" s="23" t="s">
        <v>51</v>
      </c>
      <c r="D12" s="23" t="s">
        <v>58</v>
      </c>
      <c r="E12" s="23" t="s">
        <v>318</v>
      </c>
      <c r="F12" s="22" t="s">
        <v>319</v>
      </c>
      <c r="G12" s="22" t="s">
        <v>111</v>
      </c>
      <c r="H12" s="22" t="s">
        <v>111</v>
      </c>
      <c r="I12" s="22" t="s">
        <v>111</v>
      </c>
      <c r="J12" s="22" t="s">
        <v>668</v>
      </c>
      <c r="K12" s="22" t="s">
        <v>547</v>
      </c>
    </row>
    <row r="13" spans="1:11" s="24" customFormat="1" ht="135" x14ac:dyDescent="0.2">
      <c r="A13" s="22" t="s">
        <v>882</v>
      </c>
      <c r="B13" s="22" t="s">
        <v>899</v>
      </c>
      <c r="C13" s="23" t="s">
        <v>51</v>
      </c>
      <c r="D13" s="23" t="s">
        <v>58</v>
      </c>
      <c r="E13" s="23" t="s">
        <v>320</v>
      </c>
      <c r="F13" s="22" t="s">
        <v>66</v>
      </c>
      <c r="G13" s="22" t="s">
        <v>111</v>
      </c>
      <c r="H13" s="22" t="s">
        <v>111</v>
      </c>
      <c r="I13" s="22" t="s">
        <v>111</v>
      </c>
      <c r="J13" s="22" t="s">
        <v>321</v>
      </c>
      <c r="K13" s="22" t="s">
        <v>310</v>
      </c>
    </row>
    <row r="14" spans="1:11" s="24" customFormat="1" ht="60" x14ac:dyDescent="0.2">
      <c r="A14" s="22" t="s">
        <v>882</v>
      </c>
      <c r="B14" s="22" t="s">
        <v>546</v>
      </c>
      <c r="C14" s="23" t="s">
        <v>51</v>
      </c>
      <c r="D14" s="23" t="s">
        <v>58</v>
      </c>
      <c r="E14" s="23" t="s">
        <v>312</v>
      </c>
      <c r="F14" s="22" t="s">
        <v>322</v>
      </c>
      <c r="G14" s="22" t="s">
        <v>111</v>
      </c>
      <c r="H14" s="22" t="s">
        <v>669</v>
      </c>
      <c r="I14" s="22" t="s">
        <v>489</v>
      </c>
      <c r="J14" s="22" t="s">
        <v>490</v>
      </c>
      <c r="K14" s="22" t="s">
        <v>491</v>
      </c>
    </row>
    <row r="15" spans="1:11" s="24" customFormat="1" ht="90" x14ac:dyDescent="0.2">
      <c r="A15" s="22" t="s">
        <v>882</v>
      </c>
      <c r="B15" s="22" t="s">
        <v>900</v>
      </c>
      <c r="C15" s="23" t="s">
        <v>51</v>
      </c>
      <c r="D15" s="23" t="s">
        <v>58</v>
      </c>
      <c r="E15" s="23" t="s">
        <v>320</v>
      </c>
      <c r="F15" s="22" t="s">
        <v>66</v>
      </c>
      <c r="G15" s="22" t="s">
        <v>492</v>
      </c>
      <c r="H15" s="22" t="s">
        <v>493</v>
      </c>
      <c r="I15" s="22" t="s">
        <v>494</v>
      </c>
      <c r="J15" s="22" t="s">
        <v>495</v>
      </c>
      <c r="K15" s="22" t="s">
        <v>548</v>
      </c>
    </row>
    <row r="16" spans="1:11" s="24" customFormat="1" ht="105" x14ac:dyDescent="0.2">
      <c r="A16" s="22" t="s">
        <v>882</v>
      </c>
      <c r="B16" s="22" t="s">
        <v>901</v>
      </c>
      <c r="C16" s="23" t="s">
        <v>51</v>
      </c>
      <c r="D16" s="23" t="s">
        <v>58</v>
      </c>
      <c r="E16" s="23" t="s">
        <v>323</v>
      </c>
      <c r="F16" s="22" t="s">
        <v>66</v>
      </c>
      <c r="G16" s="22" t="s">
        <v>111</v>
      </c>
      <c r="H16" s="22" t="s">
        <v>111</v>
      </c>
      <c r="I16" s="22" t="s">
        <v>111</v>
      </c>
      <c r="J16" s="22" t="s">
        <v>496</v>
      </c>
      <c r="K16" s="22" t="s">
        <v>549</v>
      </c>
    </row>
    <row r="17" spans="1:11" s="24" customFormat="1" ht="150" x14ac:dyDescent="0.2">
      <c r="A17" s="22" t="s">
        <v>882</v>
      </c>
      <c r="B17" s="22" t="s">
        <v>902</v>
      </c>
      <c r="C17" s="23" t="s">
        <v>51</v>
      </c>
      <c r="D17" s="23" t="s">
        <v>58</v>
      </c>
      <c r="E17" s="23" t="s">
        <v>320</v>
      </c>
      <c r="F17" s="22" t="s">
        <v>66</v>
      </c>
      <c r="G17" s="25" t="s">
        <v>330</v>
      </c>
      <c r="H17" s="25" t="s">
        <v>330</v>
      </c>
      <c r="I17" s="25" t="s">
        <v>330</v>
      </c>
      <c r="J17" s="25" t="s">
        <v>331</v>
      </c>
      <c r="K17" s="25" t="s">
        <v>550</v>
      </c>
    </row>
    <row r="18" spans="1:11" s="24" customFormat="1" ht="210" x14ac:dyDescent="0.2">
      <c r="A18" s="22" t="s">
        <v>882</v>
      </c>
      <c r="B18" s="22" t="s">
        <v>903</v>
      </c>
      <c r="C18" s="23" t="s">
        <v>51</v>
      </c>
      <c r="D18" s="23" t="s">
        <v>58</v>
      </c>
      <c r="E18" s="23" t="s">
        <v>320</v>
      </c>
      <c r="F18" s="22" t="s">
        <v>66</v>
      </c>
      <c r="G18" s="25" t="s">
        <v>497</v>
      </c>
      <c r="H18" s="25" t="s">
        <v>498</v>
      </c>
      <c r="I18" s="25" t="s">
        <v>499</v>
      </c>
      <c r="J18" s="25" t="s">
        <v>500</v>
      </c>
      <c r="K18" s="25" t="s">
        <v>551</v>
      </c>
    </row>
    <row r="19" spans="1:11" s="21" customFormat="1" ht="75" x14ac:dyDescent="0.2">
      <c r="A19" s="22" t="s">
        <v>882</v>
      </c>
      <c r="B19" s="23" t="s">
        <v>324</v>
      </c>
      <c r="C19" s="23" t="s">
        <v>51</v>
      </c>
      <c r="D19" s="23" t="s">
        <v>58</v>
      </c>
      <c r="E19" s="23" t="s">
        <v>320</v>
      </c>
      <c r="F19" s="23" t="s">
        <v>66</v>
      </c>
      <c r="G19" s="25" t="s">
        <v>325</v>
      </c>
      <c r="H19" s="25" t="s">
        <v>326</v>
      </c>
      <c r="I19" s="25" t="s">
        <v>327</v>
      </c>
      <c r="J19" s="25" t="s">
        <v>328</v>
      </c>
      <c r="K19" s="25" t="s">
        <v>552</v>
      </c>
    </row>
    <row r="20" spans="1:11" s="24" customFormat="1" ht="75" x14ac:dyDescent="0.2">
      <c r="A20" s="22" t="s">
        <v>882</v>
      </c>
      <c r="B20" s="22" t="s">
        <v>904</v>
      </c>
      <c r="C20" s="23" t="s">
        <v>51</v>
      </c>
      <c r="D20" s="23" t="s">
        <v>58</v>
      </c>
      <c r="E20" s="23" t="s">
        <v>320</v>
      </c>
      <c r="F20" s="22" t="s">
        <v>66</v>
      </c>
      <c r="G20" s="25" t="s">
        <v>501</v>
      </c>
      <c r="H20" s="25" t="s">
        <v>502</v>
      </c>
      <c r="I20" s="25" t="s">
        <v>503</v>
      </c>
      <c r="J20" s="25" t="s">
        <v>504</v>
      </c>
      <c r="K20" s="25" t="s">
        <v>553</v>
      </c>
    </row>
    <row r="21" spans="1:11" s="24" customFormat="1" ht="60" x14ac:dyDescent="0.2">
      <c r="A21" s="22" t="s">
        <v>882</v>
      </c>
      <c r="B21" s="22" t="s">
        <v>905</v>
      </c>
      <c r="C21" s="23" t="s">
        <v>51</v>
      </c>
      <c r="D21" s="23" t="s">
        <v>58</v>
      </c>
      <c r="E21" s="23" t="s">
        <v>320</v>
      </c>
      <c r="F21" s="22" t="s">
        <v>66</v>
      </c>
      <c r="G21" s="25" t="s">
        <v>505</v>
      </c>
      <c r="H21" s="25" t="s">
        <v>506</v>
      </c>
      <c r="I21" s="25" t="s">
        <v>507</v>
      </c>
      <c r="J21" s="25" t="s">
        <v>508</v>
      </c>
      <c r="K21" s="25" t="s">
        <v>554</v>
      </c>
    </row>
    <row r="22" spans="1:11" s="24" customFormat="1" ht="75" x14ac:dyDescent="0.2">
      <c r="A22" s="22" t="s">
        <v>882</v>
      </c>
      <c r="B22" s="22" t="s">
        <v>329</v>
      </c>
      <c r="C22" s="23" t="s">
        <v>51</v>
      </c>
      <c r="D22" s="23" t="s">
        <v>58</v>
      </c>
      <c r="E22" s="23" t="s">
        <v>320</v>
      </c>
      <c r="F22" s="22" t="s">
        <v>66</v>
      </c>
      <c r="G22" s="25" t="s">
        <v>509</v>
      </c>
      <c r="H22" s="25" t="s">
        <v>510</v>
      </c>
      <c r="I22" s="25" t="s">
        <v>511</v>
      </c>
      <c r="J22" s="25" t="s">
        <v>512</v>
      </c>
      <c r="K22" s="25" t="s">
        <v>555</v>
      </c>
    </row>
    <row r="23" spans="1:11" s="24" customFormat="1" ht="90" x14ac:dyDescent="0.2">
      <c r="A23" s="22" t="s">
        <v>882</v>
      </c>
      <c r="B23" s="22" t="s">
        <v>906</v>
      </c>
      <c r="C23" s="23" t="s">
        <v>51</v>
      </c>
      <c r="D23" s="23" t="s">
        <v>58</v>
      </c>
      <c r="E23" s="23" t="s">
        <v>320</v>
      </c>
      <c r="F23" s="22" t="s">
        <v>66</v>
      </c>
      <c r="G23" s="25" t="s">
        <v>513</v>
      </c>
      <c r="H23" s="25" t="s">
        <v>514</v>
      </c>
      <c r="I23" s="25" t="s">
        <v>515</v>
      </c>
      <c r="J23" s="25" t="s">
        <v>516</v>
      </c>
      <c r="K23" s="25" t="s">
        <v>556</v>
      </c>
    </row>
    <row r="24" spans="1:11" s="21" customFormat="1" ht="105" x14ac:dyDescent="0.2">
      <c r="A24" s="22" t="s">
        <v>882</v>
      </c>
      <c r="B24" s="22" t="s">
        <v>907</v>
      </c>
      <c r="C24" s="23" t="s">
        <v>51</v>
      </c>
      <c r="D24" s="22" t="s">
        <v>58</v>
      </c>
      <c r="E24" s="23" t="s">
        <v>320</v>
      </c>
      <c r="F24" s="22" t="s">
        <v>66</v>
      </c>
      <c r="G24" s="25" t="s">
        <v>517</v>
      </c>
      <c r="H24" s="25" t="s">
        <v>518</v>
      </c>
      <c r="I24" s="25" t="s">
        <v>519</v>
      </c>
      <c r="J24" s="25" t="s">
        <v>520</v>
      </c>
      <c r="K24" s="25" t="s">
        <v>557</v>
      </c>
    </row>
    <row r="25" spans="1:11" s="21" customFormat="1" ht="90" x14ac:dyDescent="0.2">
      <c r="A25" s="22" t="s">
        <v>882</v>
      </c>
      <c r="B25" s="22" t="s">
        <v>908</v>
      </c>
      <c r="C25" s="23" t="s">
        <v>51</v>
      </c>
      <c r="D25" s="23" t="s">
        <v>58</v>
      </c>
      <c r="E25" s="23" t="s">
        <v>320</v>
      </c>
      <c r="F25" s="22" t="s">
        <v>66</v>
      </c>
      <c r="G25" s="25" t="s">
        <v>333</v>
      </c>
      <c r="H25" s="25" t="s">
        <v>332</v>
      </c>
      <c r="I25" s="25" t="s">
        <v>333</v>
      </c>
      <c r="J25" s="25" t="s">
        <v>334</v>
      </c>
      <c r="K25" s="25" t="s">
        <v>558</v>
      </c>
    </row>
    <row r="26" spans="1:11" s="21" customFormat="1" ht="105" x14ac:dyDescent="0.2">
      <c r="A26" s="22" t="s">
        <v>882</v>
      </c>
      <c r="B26" s="23" t="s">
        <v>909</v>
      </c>
      <c r="C26" s="23" t="s">
        <v>51</v>
      </c>
      <c r="D26" s="23" t="s">
        <v>58</v>
      </c>
      <c r="E26" s="23" t="s">
        <v>320</v>
      </c>
      <c r="F26" s="23" t="s">
        <v>66</v>
      </c>
      <c r="G26" s="25" t="s">
        <v>111</v>
      </c>
      <c r="H26" s="22" t="s">
        <v>111</v>
      </c>
      <c r="I26" s="22" t="s">
        <v>111</v>
      </c>
      <c r="J26" s="22" t="s">
        <v>111</v>
      </c>
      <c r="K26" s="23" t="s">
        <v>559</v>
      </c>
    </row>
    <row r="27" spans="1:11" s="21" customFormat="1" ht="30" x14ac:dyDescent="0.2">
      <c r="A27" s="22" t="s">
        <v>882</v>
      </c>
      <c r="B27" s="23" t="s">
        <v>634</v>
      </c>
      <c r="C27" s="23" t="s">
        <v>51</v>
      </c>
      <c r="D27" s="23" t="s">
        <v>58</v>
      </c>
      <c r="E27" s="23" t="s">
        <v>320</v>
      </c>
      <c r="F27" s="23" t="s">
        <v>66</v>
      </c>
      <c r="G27" s="25" t="s">
        <v>111</v>
      </c>
      <c r="H27" s="22" t="s">
        <v>111</v>
      </c>
      <c r="I27" s="22" t="s">
        <v>111</v>
      </c>
      <c r="J27" s="22" t="s">
        <v>111</v>
      </c>
      <c r="K27" s="23" t="s">
        <v>560</v>
      </c>
    </row>
    <row r="28" spans="1:11" s="24" customFormat="1" ht="45" x14ac:dyDescent="0.2">
      <c r="A28" s="23" t="s">
        <v>891</v>
      </c>
      <c r="B28" s="26" t="s">
        <v>874</v>
      </c>
      <c r="C28" s="19"/>
      <c r="D28" s="19"/>
      <c r="E28" s="19"/>
      <c r="F28" s="19"/>
      <c r="G28" s="19"/>
      <c r="H28" s="19"/>
      <c r="I28" s="19"/>
      <c r="J28" s="19"/>
      <c r="K28" s="19"/>
    </row>
    <row r="29" spans="1:11" s="24" customFormat="1" ht="150" x14ac:dyDescent="0.2">
      <c r="A29" s="23" t="s">
        <v>891</v>
      </c>
      <c r="B29" s="27" t="s">
        <v>910</v>
      </c>
      <c r="C29" s="22" t="s">
        <v>49</v>
      </c>
      <c r="D29" s="22" t="s">
        <v>521</v>
      </c>
      <c r="E29" s="22" t="s">
        <v>320</v>
      </c>
      <c r="F29" s="27" t="s">
        <v>522</v>
      </c>
      <c r="G29" s="27" t="s">
        <v>523</v>
      </c>
      <c r="H29" s="27" t="s">
        <v>524</v>
      </c>
      <c r="I29" s="27" t="s">
        <v>870</v>
      </c>
      <c r="J29" s="27" t="s">
        <v>525</v>
      </c>
      <c r="K29" s="27" t="s">
        <v>526</v>
      </c>
    </row>
    <row r="30" spans="1:11" s="24" customFormat="1" ht="60" x14ac:dyDescent="0.2">
      <c r="A30" s="23" t="s">
        <v>891</v>
      </c>
      <c r="B30" s="28" t="s">
        <v>527</v>
      </c>
      <c r="C30" s="23" t="s">
        <v>51</v>
      </c>
      <c r="D30" s="29" t="s">
        <v>59</v>
      </c>
      <c r="E30" s="29" t="s">
        <v>335</v>
      </c>
      <c r="F30" s="28" t="s">
        <v>66</v>
      </c>
      <c r="G30" s="28" t="s">
        <v>336</v>
      </c>
      <c r="H30" s="28" t="s">
        <v>337</v>
      </c>
      <c r="I30" s="28" t="s">
        <v>338</v>
      </c>
      <c r="J30" s="28" t="s">
        <v>339</v>
      </c>
      <c r="K30" s="28" t="s">
        <v>340</v>
      </c>
    </row>
    <row r="31" spans="1:11" s="24" customFormat="1" ht="90" x14ac:dyDescent="0.2">
      <c r="A31" s="23" t="s">
        <v>891</v>
      </c>
      <c r="B31" s="22" t="s">
        <v>911</v>
      </c>
      <c r="C31" s="23" t="s">
        <v>51</v>
      </c>
      <c r="D31" s="23" t="s">
        <v>58</v>
      </c>
      <c r="E31" s="23" t="s">
        <v>323</v>
      </c>
      <c r="F31" s="22" t="s">
        <v>66</v>
      </c>
      <c r="G31" s="22" t="s">
        <v>111</v>
      </c>
      <c r="H31" s="22" t="s">
        <v>341</v>
      </c>
      <c r="I31" s="22" t="s">
        <v>342</v>
      </c>
      <c r="J31" s="22" t="s">
        <v>343</v>
      </c>
      <c r="K31" s="22" t="s">
        <v>344</v>
      </c>
    </row>
    <row r="32" spans="1:11" s="24" customFormat="1" ht="45" x14ac:dyDescent="0.2">
      <c r="A32" s="23" t="s">
        <v>891</v>
      </c>
      <c r="B32" s="22" t="s">
        <v>528</v>
      </c>
      <c r="C32" s="23" t="s">
        <v>51</v>
      </c>
      <c r="D32" s="23" t="s">
        <v>58</v>
      </c>
      <c r="E32" s="23" t="s">
        <v>323</v>
      </c>
      <c r="F32" s="22" t="s">
        <v>66</v>
      </c>
      <c r="G32" s="22" t="s">
        <v>111</v>
      </c>
      <c r="H32" s="22" t="s">
        <v>345</v>
      </c>
      <c r="I32" s="22" t="s">
        <v>111</v>
      </c>
      <c r="J32" s="22" t="s">
        <v>346</v>
      </c>
      <c r="K32" s="22" t="s">
        <v>347</v>
      </c>
    </row>
    <row r="33" spans="1:11" s="24" customFormat="1" ht="45" x14ac:dyDescent="0.2">
      <c r="A33" s="23" t="s">
        <v>891</v>
      </c>
      <c r="B33" s="22" t="s">
        <v>529</v>
      </c>
      <c r="C33" s="23" t="s">
        <v>51</v>
      </c>
      <c r="D33" s="23" t="s">
        <v>58</v>
      </c>
      <c r="E33" s="23" t="s">
        <v>348</v>
      </c>
      <c r="F33" s="30" t="s">
        <v>68</v>
      </c>
      <c r="G33" s="22" t="s">
        <v>111</v>
      </c>
      <c r="H33" s="22" t="s">
        <v>111</v>
      </c>
      <c r="I33" s="22" t="s">
        <v>111</v>
      </c>
      <c r="J33" s="22" t="s">
        <v>349</v>
      </c>
      <c r="K33" s="22" t="s">
        <v>310</v>
      </c>
    </row>
    <row r="34" spans="1:11" s="24" customFormat="1" ht="75" x14ac:dyDescent="0.2">
      <c r="A34" s="23" t="s">
        <v>891</v>
      </c>
      <c r="B34" s="22" t="s">
        <v>530</v>
      </c>
      <c r="C34" s="23" t="s">
        <v>51</v>
      </c>
      <c r="D34" s="23" t="s">
        <v>13</v>
      </c>
      <c r="E34" s="23" t="s">
        <v>350</v>
      </c>
      <c r="F34" s="22" t="s">
        <v>66</v>
      </c>
      <c r="G34" s="22" t="s">
        <v>111</v>
      </c>
      <c r="H34" s="22" t="s">
        <v>111</v>
      </c>
      <c r="I34" s="22" t="s">
        <v>351</v>
      </c>
      <c r="J34" s="22" t="s">
        <v>352</v>
      </c>
      <c r="K34" s="22" t="s">
        <v>353</v>
      </c>
    </row>
    <row r="35" spans="1:11" s="24" customFormat="1" ht="60" x14ac:dyDescent="0.2">
      <c r="A35" s="23" t="s">
        <v>891</v>
      </c>
      <c r="B35" s="22" t="s">
        <v>531</v>
      </c>
      <c r="C35" s="23" t="s">
        <v>51</v>
      </c>
      <c r="D35" s="23" t="s">
        <v>13</v>
      </c>
      <c r="E35" s="23" t="s">
        <v>350</v>
      </c>
      <c r="F35" s="22" t="s">
        <v>69</v>
      </c>
      <c r="G35" s="22" t="s">
        <v>111</v>
      </c>
      <c r="H35" s="22" t="s">
        <v>111</v>
      </c>
      <c r="I35" s="22" t="s">
        <v>354</v>
      </c>
      <c r="J35" s="22" t="s">
        <v>355</v>
      </c>
      <c r="K35" s="22" t="s">
        <v>310</v>
      </c>
    </row>
    <row r="36" spans="1:11" s="24" customFormat="1" ht="60" x14ac:dyDescent="0.2">
      <c r="A36" s="23" t="s">
        <v>891</v>
      </c>
      <c r="B36" s="22" t="s">
        <v>532</v>
      </c>
      <c r="C36" s="23" t="s">
        <v>51</v>
      </c>
      <c r="D36" s="23" t="s">
        <v>13</v>
      </c>
      <c r="E36" s="23" t="s">
        <v>323</v>
      </c>
      <c r="F36" s="22" t="s">
        <v>70</v>
      </c>
      <c r="G36" s="22" t="s">
        <v>356</v>
      </c>
      <c r="H36" s="22" t="s">
        <v>356</v>
      </c>
      <c r="I36" s="22" t="s">
        <v>356</v>
      </c>
      <c r="J36" s="22" t="s">
        <v>357</v>
      </c>
      <c r="K36" s="22" t="s">
        <v>358</v>
      </c>
    </row>
    <row r="37" spans="1:11" s="21" customFormat="1" ht="60" x14ac:dyDescent="0.2">
      <c r="A37" s="23" t="s">
        <v>891</v>
      </c>
      <c r="B37" s="22" t="s">
        <v>912</v>
      </c>
      <c r="C37" s="23" t="s">
        <v>51</v>
      </c>
      <c r="D37" s="22" t="s">
        <v>13</v>
      </c>
      <c r="E37" s="22" t="s">
        <v>320</v>
      </c>
      <c r="F37" s="22" t="s">
        <v>533</v>
      </c>
      <c r="G37" s="22" t="s">
        <v>111</v>
      </c>
      <c r="H37" s="22" t="s">
        <v>111</v>
      </c>
      <c r="I37" s="22" t="s">
        <v>111</v>
      </c>
      <c r="J37" s="22" t="s">
        <v>534</v>
      </c>
      <c r="K37" s="22" t="s">
        <v>561</v>
      </c>
    </row>
    <row r="38" spans="1:11" s="21" customFormat="1" ht="75" x14ac:dyDescent="0.2">
      <c r="A38" s="23" t="s">
        <v>891</v>
      </c>
      <c r="B38" s="22" t="s">
        <v>913</v>
      </c>
      <c r="C38" s="23" t="s">
        <v>51</v>
      </c>
      <c r="D38" s="22" t="s">
        <v>58</v>
      </c>
      <c r="E38" s="22" t="s">
        <v>535</v>
      </c>
      <c r="F38" s="22" t="s">
        <v>66</v>
      </c>
      <c r="G38" s="22" t="s">
        <v>111</v>
      </c>
      <c r="H38" s="22" t="s">
        <v>111</v>
      </c>
      <c r="I38" s="22" t="s">
        <v>111</v>
      </c>
      <c r="J38" s="22" t="s">
        <v>536</v>
      </c>
      <c r="K38" s="22" t="s">
        <v>537</v>
      </c>
    </row>
    <row r="39" spans="1:11" s="21" customFormat="1" ht="30" x14ac:dyDescent="0.2">
      <c r="A39" s="22" t="s">
        <v>883</v>
      </c>
      <c r="B39" s="20" t="s">
        <v>875</v>
      </c>
      <c r="C39" s="20"/>
      <c r="D39" s="20"/>
      <c r="E39" s="20"/>
      <c r="F39" s="20"/>
      <c r="G39" s="20"/>
      <c r="H39" s="20"/>
      <c r="I39" s="20"/>
      <c r="J39" s="20"/>
      <c r="K39" s="20"/>
    </row>
    <row r="40" spans="1:11" s="21" customFormat="1" ht="60" x14ac:dyDescent="0.2">
      <c r="A40" s="22" t="s">
        <v>883</v>
      </c>
      <c r="B40" s="11" t="s">
        <v>435</v>
      </c>
      <c r="C40" s="11" t="s">
        <v>51</v>
      </c>
      <c r="D40" s="11" t="s">
        <v>13</v>
      </c>
      <c r="E40" s="11" t="s">
        <v>335</v>
      </c>
      <c r="F40" s="11" t="s">
        <v>67</v>
      </c>
      <c r="G40" s="11" t="s">
        <v>111</v>
      </c>
      <c r="H40" s="11" t="s">
        <v>111</v>
      </c>
      <c r="I40" s="11" t="s">
        <v>111</v>
      </c>
      <c r="J40" s="11" t="s">
        <v>359</v>
      </c>
      <c r="K40" s="11" t="s">
        <v>360</v>
      </c>
    </row>
    <row r="41" spans="1:11" s="21" customFormat="1" ht="45" x14ac:dyDescent="0.2">
      <c r="A41" s="22" t="s">
        <v>883</v>
      </c>
      <c r="B41" s="11" t="s">
        <v>468</v>
      </c>
      <c r="C41" s="11" t="s">
        <v>51</v>
      </c>
      <c r="D41" s="11" t="s">
        <v>13</v>
      </c>
      <c r="E41" s="11" t="s">
        <v>361</v>
      </c>
      <c r="F41" s="11" t="s">
        <v>67</v>
      </c>
      <c r="G41" s="11" t="s">
        <v>111</v>
      </c>
      <c r="H41" s="11" t="s">
        <v>111</v>
      </c>
      <c r="I41" s="11" t="s">
        <v>111</v>
      </c>
      <c r="J41" s="11" t="s">
        <v>362</v>
      </c>
      <c r="K41" s="11" t="s">
        <v>363</v>
      </c>
    </row>
    <row r="42" spans="1:11" s="21" customFormat="1" ht="30" x14ac:dyDescent="0.2">
      <c r="A42" s="22" t="s">
        <v>883</v>
      </c>
      <c r="B42" s="11" t="s">
        <v>436</v>
      </c>
      <c r="C42" s="11" t="s">
        <v>93</v>
      </c>
      <c r="D42" s="11" t="s">
        <v>13</v>
      </c>
      <c r="E42" s="11" t="s">
        <v>364</v>
      </c>
      <c r="F42" s="11" t="s">
        <v>67</v>
      </c>
      <c r="G42" s="11" t="s">
        <v>111</v>
      </c>
      <c r="H42" s="11" t="s">
        <v>111</v>
      </c>
      <c r="I42" s="11" t="s">
        <v>365</v>
      </c>
      <c r="J42" s="11" t="s">
        <v>366</v>
      </c>
      <c r="K42" s="11" t="s">
        <v>367</v>
      </c>
    </row>
    <row r="43" spans="1:11" s="21" customFormat="1" ht="30" x14ac:dyDescent="0.2">
      <c r="A43" s="22" t="s">
        <v>883</v>
      </c>
      <c r="B43" s="11" t="s">
        <v>437</v>
      </c>
      <c r="C43" s="11" t="s">
        <v>52</v>
      </c>
      <c r="D43" s="11" t="s">
        <v>13</v>
      </c>
      <c r="E43" s="11" t="s">
        <v>101</v>
      </c>
      <c r="F43" s="11" t="s">
        <v>67</v>
      </c>
      <c r="G43" s="11" t="s">
        <v>111</v>
      </c>
      <c r="H43" s="11" t="s">
        <v>111</v>
      </c>
      <c r="I43" s="11" t="s">
        <v>111</v>
      </c>
      <c r="J43" s="11" t="s">
        <v>368</v>
      </c>
      <c r="K43" s="11" t="s">
        <v>369</v>
      </c>
    </row>
    <row r="44" spans="1:11" s="21" customFormat="1" ht="45" x14ac:dyDescent="0.2">
      <c r="A44" s="22" t="s">
        <v>883</v>
      </c>
      <c r="B44" s="11" t="s">
        <v>438</v>
      </c>
      <c r="C44" s="11" t="s">
        <v>51</v>
      </c>
      <c r="D44" s="11" t="s">
        <v>13</v>
      </c>
      <c r="E44" s="11" t="s">
        <v>370</v>
      </c>
      <c r="F44" s="11" t="s">
        <v>67</v>
      </c>
      <c r="G44" s="11" t="s">
        <v>111</v>
      </c>
      <c r="H44" s="11" t="s">
        <v>562</v>
      </c>
      <c r="I44" s="11" t="s">
        <v>111</v>
      </c>
      <c r="J44" s="11" t="s">
        <v>371</v>
      </c>
      <c r="K44" s="11" t="s">
        <v>372</v>
      </c>
    </row>
    <row r="45" spans="1:11" s="21" customFormat="1" ht="135" x14ac:dyDescent="0.2">
      <c r="A45" s="22" t="s">
        <v>883</v>
      </c>
      <c r="B45" s="11" t="s">
        <v>102</v>
      </c>
      <c r="C45" s="11" t="s">
        <v>50</v>
      </c>
      <c r="D45" s="11" t="s">
        <v>57</v>
      </c>
      <c r="E45" s="11" t="s">
        <v>373</v>
      </c>
      <c r="F45" s="11" t="s">
        <v>66</v>
      </c>
      <c r="G45" s="11" t="s">
        <v>111</v>
      </c>
      <c r="H45" s="11" t="s">
        <v>562</v>
      </c>
      <c r="I45" s="11" t="s">
        <v>111</v>
      </c>
      <c r="J45" s="11" t="s">
        <v>635</v>
      </c>
      <c r="K45" s="11" t="s">
        <v>671</v>
      </c>
    </row>
    <row r="46" spans="1:11" s="21" customFormat="1" ht="30" x14ac:dyDescent="0.2">
      <c r="A46" s="22" t="s">
        <v>884</v>
      </c>
      <c r="B46" s="20" t="s">
        <v>876</v>
      </c>
      <c r="C46" s="20"/>
      <c r="D46" s="20"/>
      <c r="E46" s="20"/>
      <c r="F46" s="20"/>
      <c r="G46" s="20"/>
      <c r="H46" s="20"/>
      <c r="I46" s="20"/>
      <c r="J46" s="20"/>
      <c r="K46" s="20"/>
    </row>
    <row r="47" spans="1:11" s="21" customFormat="1" ht="45" x14ac:dyDescent="0.2">
      <c r="A47" s="22" t="s">
        <v>884</v>
      </c>
      <c r="B47" s="11" t="s">
        <v>606</v>
      </c>
      <c r="C47" s="11" t="s">
        <v>49</v>
      </c>
      <c r="D47" s="11" t="s">
        <v>58</v>
      </c>
      <c r="E47" s="11" t="s">
        <v>374</v>
      </c>
      <c r="F47" s="11" t="s">
        <v>422</v>
      </c>
      <c r="G47" s="11" t="s">
        <v>375</v>
      </c>
      <c r="H47" s="11" t="s">
        <v>376</v>
      </c>
      <c r="I47" s="11" t="s">
        <v>377</v>
      </c>
      <c r="J47" s="11" t="s">
        <v>378</v>
      </c>
      <c r="K47" s="11" t="s">
        <v>379</v>
      </c>
    </row>
    <row r="48" spans="1:11" s="21" customFormat="1" ht="45" x14ac:dyDescent="0.2">
      <c r="A48" s="22" t="s">
        <v>884</v>
      </c>
      <c r="B48" s="11" t="s">
        <v>636</v>
      </c>
      <c r="C48" s="11" t="s">
        <v>49</v>
      </c>
      <c r="D48" s="11" t="s">
        <v>58</v>
      </c>
      <c r="E48" s="11" t="s">
        <v>607</v>
      </c>
      <c r="F48" s="11" t="s">
        <v>422</v>
      </c>
      <c r="G48" s="11" t="s">
        <v>380</v>
      </c>
      <c r="H48" s="11" t="s">
        <v>381</v>
      </c>
      <c r="I48" s="11" t="s">
        <v>382</v>
      </c>
      <c r="J48" s="11" t="s">
        <v>383</v>
      </c>
      <c r="K48" s="11" t="s">
        <v>384</v>
      </c>
    </row>
    <row r="49" spans="1:11" s="21" customFormat="1" ht="135" x14ac:dyDescent="0.2">
      <c r="A49" s="22" t="s">
        <v>884</v>
      </c>
      <c r="B49" s="23" t="s">
        <v>601</v>
      </c>
      <c r="C49" s="11" t="s">
        <v>51</v>
      </c>
      <c r="D49" s="11" t="s">
        <v>13</v>
      </c>
      <c r="E49" s="11" t="s">
        <v>627</v>
      </c>
      <c r="F49" s="11" t="s">
        <v>422</v>
      </c>
      <c r="G49" s="11" t="s">
        <v>111</v>
      </c>
      <c r="H49" s="11" t="s">
        <v>111</v>
      </c>
      <c r="I49" s="11" t="s">
        <v>111</v>
      </c>
      <c r="J49" s="11" t="s">
        <v>111</v>
      </c>
      <c r="K49" s="11" t="s">
        <v>602</v>
      </c>
    </row>
    <row r="50" spans="1:11" s="21" customFormat="1" ht="45" x14ac:dyDescent="0.2">
      <c r="A50" s="22" t="s">
        <v>884</v>
      </c>
      <c r="B50" s="23" t="s">
        <v>637</v>
      </c>
      <c r="C50" s="11" t="s">
        <v>51</v>
      </c>
      <c r="D50" s="11" t="s">
        <v>270</v>
      </c>
      <c r="E50" s="11" t="s">
        <v>320</v>
      </c>
      <c r="F50" s="11" t="s">
        <v>422</v>
      </c>
      <c r="G50" s="11" t="s">
        <v>608</v>
      </c>
      <c r="H50" s="11" t="s">
        <v>608</v>
      </c>
      <c r="I50" s="11" t="s">
        <v>609</v>
      </c>
      <c r="J50" s="11" t="s">
        <v>611</v>
      </c>
      <c r="K50" s="11" t="s">
        <v>610</v>
      </c>
    </row>
    <row r="51" spans="1:11" s="21" customFormat="1" ht="105" x14ac:dyDescent="0.2">
      <c r="A51" s="22" t="s">
        <v>884</v>
      </c>
      <c r="B51" s="11" t="s">
        <v>638</v>
      </c>
      <c r="C51" s="11" t="s">
        <v>94</v>
      </c>
      <c r="D51" s="11" t="s">
        <v>58</v>
      </c>
      <c r="E51" s="11" t="s">
        <v>320</v>
      </c>
      <c r="F51" s="11" t="s">
        <v>422</v>
      </c>
      <c r="G51" s="11" t="s">
        <v>618</v>
      </c>
      <c r="H51" s="11" t="s">
        <v>617</v>
      </c>
      <c r="I51" s="11" t="s">
        <v>615</v>
      </c>
      <c r="J51" s="11" t="s">
        <v>616</v>
      </c>
      <c r="K51" s="11" t="s">
        <v>385</v>
      </c>
    </row>
    <row r="52" spans="1:11" s="21" customFormat="1" ht="45" x14ac:dyDescent="0.2">
      <c r="A52" s="22" t="s">
        <v>884</v>
      </c>
      <c r="B52" s="11" t="s">
        <v>605</v>
      </c>
      <c r="C52" s="11" t="s">
        <v>51</v>
      </c>
      <c r="D52" s="11" t="s">
        <v>58</v>
      </c>
      <c r="E52" s="11" t="s">
        <v>320</v>
      </c>
      <c r="F52" s="11" t="s">
        <v>422</v>
      </c>
      <c r="G52" s="11" t="s">
        <v>386</v>
      </c>
      <c r="H52" s="11" t="s">
        <v>387</v>
      </c>
      <c r="I52" s="11" t="s">
        <v>388</v>
      </c>
      <c r="J52" s="11" t="s">
        <v>389</v>
      </c>
      <c r="K52" s="11" t="s">
        <v>390</v>
      </c>
    </row>
    <row r="53" spans="1:11" s="21" customFormat="1" ht="45" x14ac:dyDescent="0.2">
      <c r="A53" s="22" t="s">
        <v>884</v>
      </c>
      <c r="B53" s="11" t="s">
        <v>639</v>
      </c>
      <c r="C53" s="11" t="s">
        <v>51</v>
      </c>
      <c r="D53" s="11" t="s">
        <v>58</v>
      </c>
      <c r="E53" s="11" t="s">
        <v>320</v>
      </c>
      <c r="F53" s="11" t="s">
        <v>422</v>
      </c>
      <c r="G53" s="11" t="s">
        <v>391</v>
      </c>
      <c r="H53" s="11" t="s">
        <v>391</v>
      </c>
      <c r="I53" s="11" t="s">
        <v>391</v>
      </c>
      <c r="J53" s="11" t="s">
        <v>391</v>
      </c>
      <c r="K53" s="11" t="s">
        <v>392</v>
      </c>
    </row>
    <row r="54" spans="1:11" s="21" customFormat="1" ht="45" x14ac:dyDescent="0.2">
      <c r="A54" s="22" t="s">
        <v>884</v>
      </c>
      <c r="B54" s="11" t="s">
        <v>836</v>
      </c>
      <c r="C54" s="11" t="s">
        <v>51</v>
      </c>
      <c r="D54" s="11" t="s">
        <v>58</v>
      </c>
      <c r="E54" s="11" t="s">
        <v>320</v>
      </c>
      <c r="F54" s="11" t="s">
        <v>422</v>
      </c>
      <c r="G54" s="11" t="s">
        <v>393</v>
      </c>
      <c r="H54" s="11" t="s">
        <v>394</v>
      </c>
      <c r="I54" s="11" t="s">
        <v>395</v>
      </c>
      <c r="J54" s="11" t="s">
        <v>395</v>
      </c>
      <c r="K54" s="11" t="s">
        <v>396</v>
      </c>
    </row>
    <row r="55" spans="1:11" s="21" customFormat="1" ht="75" x14ac:dyDescent="0.2">
      <c r="A55" s="22" t="s">
        <v>884</v>
      </c>
      <c r="B55" s="11" t="s">
        <v>640</v>
      </c>
      <c r="C55" s="11" t="s">
        <v>51</v>
      </c>
      <c r="D55" s="11" t="s">
        <v>58</v>
      </c>
      <c r="E55" s="11" t="s">
        <v>320</v>
      </c>
      <c r="F55" s="11" t="s">
        <v>422</v>
      </c>
      <c r="G55" s="11" t="s">
        <v>613</v>
      </c>
      <c r="H55" s="11" t="s">
        <v>614</v>
      </c>
      <c r="I55" s="11" t="s">
        <v>613</v>
      </c>
      <c r="J55" s="11" t="s">
        <v>612</v>
      </c>
      <c r="K55" s="11" t="s">
        <v>610</v>
      </c>
    </row>
    <row r="56" spans="1:11" s="21" customFormat="1" ht="90" x14ac:dyDescent="0.2">
      <c r="A56" s="22" t="s">
        <v>884</v>
      </c>
      <c r="B56" s="11" t="s">
        <v>641</v>
      </c>
      <c r="C56" s="11" t="s">
        <v>51</v>
      </c>
      <c r="D56" s="11" t="s">
        <v>58</v>
      </c>
      <c r="E56" s="11" t="s">
        <v>430</v>
      </c>
      <c r="F56" s="11" t="s">
        <v>422</v>
      </c>
      <c r="G56" s="11" t="s">
        <v>622</v>
      </c>
      <c r="H56" s="11" t="s">
        <v>622</v>
      </c>
      <c r="I56" s="11" t="s">
        <v>621</v>
      </c>
      <c r="J56" s="11" t="s">
        <v>620</v>
      </c>
      <c r="K56" s="11" t="s">
        <v>619</v>
      </c>
    </row>
    <row r="57" spans="1:11" s="21" customFormat="1" ht="75" x14ac:dyDescent="0.2">
      <c r="A57" s="22" t="s">
        <v>884</v>
      </c>
      <c r="B57" s="11" t="s">
        <v>914</v>
      </c>
      <c r="C57" s="11" t="s">
        <v>51</v>
      </c>
      <c r="D57" s="11" t="s">
        <v>58</v>
      </c>
      <c r="E57" s="11" t="s">
        <v>320</v>
      </c>
      <c r="F57" s="11" t="s">
        <v>66</v>
      </c>
      <c r="G57" s="11" t="s">
        <v>111</v>
      </c>
      <c r="H57" s="11" t="s">
        <v>111</v>
      </c>
      <c r="I57" s="11" t="s">
        <v>111</v>
      </c>
      <c r="J57" s="11" t="s">
        <v>604</v>
      </c>
      <c r="K57" s="11" t="s">
        <v>603</v>
      </c>
    </row>
    <row r="58" spans="1:11" s="21" customFormat="1" ht="30" x14ac:dyDescent="0.2">
      <c r="A58" s="22" t="s">
        <v>885</v>
      </c>
      <c r="B58" s="20" t="s">
        <v>877</v>
      </c>
      <c r="C58" s="20"/>
      <c r="D58" s="20"/>
      <c r="E58" s="20"/>
      <c r="F58" s="20"/>
      <c r="G58" s="20"/>
      <c r="H58" s="20"/>
      <c r="I58" s="20"/>
      <c r="J58" s="20"/>
      <c r="K58" s="20"/>
    </row>
    <row r="59" spans="1:11" s="21" customFormat="1" ht="180" x14ac:dyDescent="0.2">
      <c r="A59" s="22" t="s">
        <v>885</v>
      </c>
      <c r="B59" s="11" t="s">
        <v>439</v>
      </c>
      <c r="C59" s="11" t="s">
        <v>51</v>
      </c>
      <c r="D59" s="11" t="s">
        <v>59</v>
      </c>
      <c r="E59" s="11" t="s">
        <v>28</v>
      </c>
      <c r="F59" s="11" t="s">
        <v>71</v>
      </c>
      <c r="G59" s="11" t="s">
        <v>562</v>
      </c>
      <c r="H59" s="11" t="s">
        <v>562</v>
      </c>
      <c r="I59" s="11" t="s">
        <v>642</v>
      </c>
      <c r="J59" s="11" t="s">
        <v>397</v>
      </c>
      <c r="K59" s="11" t="s">
        <v>479</v>
      </c>
    </row>
    <row r="60" spans="1:11" s="21" customFormat="1" ht="225" x14ac:dyDescent="0.2">
      <c r="A60" s="22" t="s">
        <v>885</v>
      </c>
      <c r="B60" s="11" t="s">
        <v>440</v>
      </c>
      <c r="C60" s="11" t="s">
        <v>51</v>
      </c>
      <c r="D60" s="11" t="s">
        <v>59</v>
      </c>
      <c r="E60" s="11" t="s">
        <v>28</v>
      </c>
      <c r="F60" s="11" t="s">
        <v>72</v>
      </c>
      <c r="G60" s="11" t="s">
        <v>562</v>
      </c>
      <c r="H60" s="11" t="s">
        <v>562</v>
      </c>
      <c r="I60" s="11" t="s">
        <v>643</v>
      </c>
      <c r="J60" s="11" t="s">
        <v>398</v>
      </c>
      <c r="K60" s="11" t="s">
        <v>399</v>
      </c>
    </row>
    <row r="61" spans="1:11" s="21" customFormat="1" ht="390" x14ac:dyDescent="0.2">
      <c r="A61" s="22" t="s">
        <v>885</v>
      </c>
      <c r="B61" s="11" t="s">
        <v>442</v>
      </c>
      <c r="C61" s="11" t="s">
        <v>51</v>
      </c>
      <c r="D61" s="11" t="s">
        <v>59</v>
      </c>
      <c r="E61" s="11" t="s">
        <v>28</v>
      </c>
      <c r="F61" s="11" t="s">
        <v>72</v>
      </c>
      <c r="G61" s="11" t="s">
        <v>562</v>
      </c>
      <c r="H61" s="11" t="s">
        <v>562</v>
      </c>
      <c r="I61" s="11" t="s">
        <v>644</v>
      </c>
      <c r="J61" s="11" t="s">
        <v>400</v>
      </c>
      <c r="K61" s="11" t="s">
        <v>469</v>
      </c>
    </row>
    <row r="62" spans="1:11" s="21" customFormat="1" ht="195" x14ac:dyDescent="0.2">
      <c r="A62" s="22" t="s">
        <v>885</v>
      </c>
      <c r="B62" s="11" t="s">
        <v>65</v>
      </c>
      <c r="C62" s="11" t="s">
        <v>49</v>
      </c>
      <c r="D62" s="11" t="s">
        <v>59</v>
      </c>
      <c r="E62" s="11" t="s">
        <v>28</v>
      </c>
      <c r="F62" s="11" t="s">
        <v>73</v>
      </c>
      <c r="G62" s="11" t="s">
        <v>562</v>
      </c>
      <c r="H62" s="11" t="s">
        <v>562</v>
      </c>
      <c r="I62" s="11" t="s">
        <v>645</v>
      </c>
      <c r="J62" s="11" t="s">
        <v>477</v>
      </c>
      <c r="K62" s="11" t="s">
        <v>478</v>
      </c>
    </row>
    <row r="63" spans="1:11" s="21" customFormat="1" ht="225" x14ac:dyDescent="0.2">
      <c r="A63" s="22" t="s">
        <v>885</v>
      </c>
      <c r="B63" s="11" t="s">
        <v>441</v>
      </c>
      <c r="C63" s="11" t="s">
        <v>51</v>
      </c>
      <c r="D63" s="11" t="s">
        <v>59</v>
      </c>
      <c r="E63" s="11" t="s">
        <v>28</v>
      </c>
      <c r="F63" s="11" t="s">
        <v>74</v>
      </c>
      <c r="G63" s="11" t="s">
        <v>562</v>
      </c>
      <c r="H63" s="11" t="s">
        <v>562</v>
      </c>
      <c r="I63" s="11" t="s">
        <v>646</v>
      </c>
      <c r="J63" s="11" t="s">
        <v>470</v>
      </c>
      <c r="K63" s="11" t="s">
        <v>401</v>
      </c>
    </row>
    <row r="64" spans="1:11" s="21" customFormat="1" ht="210" x14ac:dyDescent="0.2">
      <c r="A64" s="22" t="s">
        <v>885</v>
      </c>
      <c r="B64" s="11" t="s">
        <v>837</v>
      </c>
      <c r="C64" s="11" t="s">
        <v>51</v>
      </c>
      <c r="D64" s="11" t="s">
        <v>59</v>
      </c>
      <c r="E64" s="11" t="s">
        <v>28</v>
      </c>
      <c r="F64" s="11" t="s">
        <v>74</v>
      </c>
      <c r="G64" s="11" t="s">
        <v>562</v>
      </c>
      <c r="H64" s="11" t="s">
        <v>562</v>
      </c>
      <c r="I64" s="11" t="s">
        <v>672</v>
      </c>
      <c r="J64" s="11" t="s">
        <v>402</v>
      </c>
      <c r="K64" s="11" t="s">
        <v>403</v>
      </c>
    </row>
    <row r="65" spans="1:11" s="21" customFormat="1" ht="270" x14ac:dyDescent="0.2">
      <c r="A65" s="22" t="s">
        <v>885</v>
      </c>
      <c r="B65" s="11" t="s">
        <v>103</v>
      </c>
      <c r="C65" s="11" t="s">
        <v>51</v>
      </c>
      <c r="D65" s="11" t="s">
        <v>59</v>
      </c>
      <c r="E65" s="11" t="s">
        <v>28</v>
      </c>
      <c r="F65" s="11" t="s">
        <v>74</v>
      </c>
      <c r="G65" s="11" t="s">
        <v>562</v>
      </c>
      <c r="H65" s="11" t="s">
        <v>562</v>
      </c>
      <c r="I65" s="11" t="s">
        <v>647</v>
      </c>
      <c r="J65" s="11" t="s">
        <v>475</v>
      </c>
      <c r="K65" s="11" t="s">
        <v>476</v>
      </c>
    </row>
    <row r="66" spans="1:11" s="21" customFormat="1" ht="270" x14ac:dyDescent="0.2">
      <c r="A66" s="22" t="s">
        <v>885</v>
      </c>
      <c r="B66" s="11" t="s">
        <v>104</v>
      </c>
      <c r="C66" s="11" t="s">
        <v>49</v>
      </c>
      <c r="D66" s="31" t="s">
        <v>404</v>
      </c>
      <c r="E66" s="11" t="s">
        <v>28</v>
      </c>
      <c r="F66" s="11" t="s">
        <v>74</v>
      </c>
      <c r="G66" s="11" t="s">
        <v>648</v>
      </c>
      <c r="H66" s="11" t="s">
        <v>649</v>
      </c>
      <c r="I66" s="11" t="s">
        <v>650</v>
      </c>
      <c r="J66" s="11" t="s">
        <v>405</v>
      </c>
      <c r="K66" s="11" t="s">
        <v>628</v>
      </c>
    </row>
    <row r="67" spans="1:11" s="21" customFormat="1" ht="45" x14ac:dyDescent="0.2">
      <c r="A67" s="22" t="s">
        <v>890</v>
      </c>
      <c r="B67" s="20" t="s">
        <v>878</v>
      </c>
      <c r="C67" s="20"/>
      <c r="D67" s="32"/>
      <c r="E67" s="20"/>
      <c r="F67" s="20"/>
      <c r="G67" s="20"/>
      <c r="H67" s="20"/>
      <c r="I67" s="20"/>
      <c r="J67" s="20"/>
      <c r="K67" s="20"/>
    </row>
    <row r="68" spans="1:11" s="21" customFormat="1" ht="165" x14ac:dyDescent="0.2">
      <c r="A68" s="22" t="s">
        <v>890</v>
      </c>
      <c r="B68" s="11" t="s">
        <v>838</v>
      </c>
      <c r="C68" s="11" t="s">
        <v>49</v>
      </c>
      <c r="D68" s="31" t="s">
        <v>406</v>
      </c>
      <c r="E68" s="11" t="s">
        <v>320</v>
      </c>
      <c r="F68" s="11" t="s">
        <v>66</v>
      </c>
      <c r="G68" s="11" t="s">
        <v>624</v>
      </c>
      <c r="H68" s="11" t="s">
        <v>624</v>
      </c>
      <c r="I68" s="11" t="s">
        <v>624</v>
      </c>
      <c r="J68" s="11" t="s">
        <v>624</v>
      </c>
      <c r="K68" s="11" t="s">
        <v>651</v>
      </c>
    </row>
    <row r="69" spans="1:11" s="21" customFormat="1" ht="90" x14ac:dyDescent="0.2">
      <c r="A69" s="22" t="s">
        <v>890</v>
      </c>
      <c r="B69" s="11" t="s">
        <v>443</v>
      </c>
      <c r="C69" s="11" t="s">
        <v>49</v>
      </c>
      <c r="D69" s="11" t="s">
        <v>58</v>
      </c>
      <c r="E69" s="11" t="s">
        <v>320</v>
      </c>
      <c r="F69" s="11" t="s">
        <v>66</v>
      </c>
      <c r="G69" s="11" t="s">
        <v>652</v>
      </c>
      <c r="H69" s="11" t="s">
        <v>653</v>
      </c>
      <c r="I69" s="11" t="s">
        <v>654</v>
      </c>
      <c r="J69" s="11" t="s">
        <v>625</v>
      </c>
      <c r="K69" s="11" t="s">
        <v>626</v>
      </c>
    </row>
    <row r="70" spans="1:11" s="21" customFormat="1" ht="60" x14ac:dyDescent="0.2">
      <c r="A70" s="22" t="s">
        <v>890</v>
      </c>
      <c r="B70" s="11" t="s">
        <v>444</v>
      </c>
      <c r="C70" s="11" t="s">
        <v>49</v>
      </c>
      <c r="D70" s="11" t="s">
        <v>57</v>
      </c>
      <c r="E70" s="11" t="s">
        <v>407</v>
      </c>
      <c r="F70" s="11" t="s">
        <v>66</v>
      </c>
      <c r="G70" s="11" t="s">
        <v>408</v>
      </c>
      <c r="H70" s="11" t="s">
        <v>408</v>
      </c>
      <c r="I70" s="11" t="s">
        <v>408</v>
      </c>
      <c r="J70" s="11" t="s">
        <v>408</v>
      </c>
      <c r="K70" s="11" t="s">
        <v>409</v>
      </c>
    </row>
    <row r="71" spans="1:11" s="21" customFormat="1" ht="60" x14ac:dyDescent="0.2">
      <c r="A71" s="22" t="s">
        <v>890</v>
      </c>
      <c r="B71" s="11" t="s">
        <v>445</v>
      </c>
      <c r="C71" s="11" t="s">
        <v>49</v>
      </c>
      <c r="D71" s="11" t="s">
        <v>57</v>
      </c>
      <c r="E71" s="11" t="s">
        <v>320</v>
      </c>
      <c r="F71" s="11" t="s">
        <v>66</v>
      </c>
      <c r="G71" s="11" t="s">
        <v>408</v>
      </c>
      <c r="H71" s="11" t="s">
        <v>408</v>
      </c>
      <c r="I71" s="11" t="s">
        <v>408</v>
      </c>
      <c r="J71" s="11" t="s">
        <v>408</v>
      </c>
      <c r="K71" s="11" t="s">
        <v>410</v>
      </c>
    </row>
    <row r="72" spans="1:11" s="21" customFormat="1" ht="60" x14ac:dyDescent="0.2">
      <c r="A72" s="22" t="s">
        <v>890</v>
      </c>
      <c r="B72" s="11" t="s">
        <v>839</v>
      </c>
      <c r="C72" s="11" t="s">
        <v>49</v>
      </c>
      <c r="D72" s="11" t="s">
        <v>57</v>
      </c>
      <c r="E72" s="11" t="s">
        <v>320</v>
      </c>
      <c r="F72" s="11" t="s">
        <v>66</v>
      </c>
      <c r="G72" s="11" t="s">
        <v>655</v>
      </c>
      <c r="H72" s="11" t="s">
        <v>655</v>
      </c>
      <c r="I72" s="11" t="s">
        <v>655</v>
      </c>
      <c r="J72" s="11" t="s">
        <v>655</v>
      </c>
      <c r="K72" s="11" t="s">
        <v>656</v>
      </c>
    </row>
    <row r="73" spans="1:11" s="21" customFormat="1" ht="60" x14ac:dyDescent="0.2">
      <c r="A73" s="22" t="s">
        <v>890</v>
      </c>
      <c r="B73" s="11" t="s">
        <v>446</v>
      </c>
      <c r="C73" s="11" t="s">
        <v>49</v>
      </c>
      <c r="D73" s="11" t="s">
        <v>58</v>
      </c>
      <c r="E73" s="11" t="s">
        <v>320</v>
      </c>
      <c r="F73" s="11" t="s">
        <v>66</v>
      </c>
      <c r="G73" s="11" t="s">
        <v>624</v>
      </c>
      <c r="H73" s="11" t="s">
        <v>624</v>
      </c>
      <c r="I73" s="11" t="s">
        <v>624</v>
      </c>
      <c r="J73" s="11" t="s">
        <v>624</v>
      </c>
      <c r="K73" s="11" t="s">
        <v>657</v>
      </c>
    </row>
    <row r="74" spans="1:11" s="21" customFormat="1" ht="45" x14ac:dyDescent="0.2">
      <c r="A74" s="22" t="s">
        <v>890</v>
      </c>
      <c r="B74" s="11" t="s">
        <v>447</v>
      </c>
      <c r="C74" s="11" t="s">
        <v>49</v>
      </c>
      <c r="D74" s="11" t="s">
        <v>58</v>
      </c>
      <c r="E74" s="11" t="s">
        <v>320</v>
      </c>
      <c r="F74" s="11" t="s">
        <v>66</v>
      </c>
      <c r="G74" s="11" t="s">
        <v>658</v>
      </c>
      <c r="H74" s="11" t="s">
        <v>658</v>
      </c>
      <c r="I74" s="11" t="s">
        <v>658</v>
      </c>
      <c r="J74" s="11" t="s">
        <v>658</v>
      </c>
      <c r="K74" s="11" t="s">
        <v>673</v>
      </c>
    </row>
    <row r="75" spans="1:11" s="21" customFormat="1" ht="45" x14ac:dyDescent="0.2">
      <c r="A75" s="22" t="s">
        <v>886</v>
      </c>
      <c r="B75" s="20" t="s">
        <v>879</v>
      </c>
      <c r="C75" s="20"/>
      <c r="D75" s="20"/>
      <c r="E75" s="20"/>
      <c r="F75" s="20"/>
      <c r="G75" s="20"/>
      <c r="H75" s="20"/>
      <c r="I75" s="20"/>
      <c r="J75" s="20"/>
      <c r="K75" s="20"/>
    </row>
    <row r="76" spans="1:11" s="21" customFormat="1" ht="240" x14ac:dyDescent="0.2">
      <c r="A76" s="22" t="s">
        <v>886</v>
      </c>
      <c r="B76" s="11" t="s">
        <v>448</v>
      </c>
      <c r="C76" s="11" t="s">
        <v>49</v>
      </c>
      <c r="D76" s="11" t="s">
        <v>47</v>
      </c>
      <c r="E76" s="11" t="s">
        <v>411</v>
      </c>
      <c r="F76" s="11" t="s">
        <v>66</v>
      </c>
      <c r="G76" s="11" t="s">
        <v>659</v>
      </c>
      <c r="H76" s="11" t="s">
        <v>660</v>
      </c>
      <c r="I76" s="11" t="s">
        <v>661</v>
      </c>
      <c r="J76" s="11" t="s">
        <v>662</v>
      </c>
      <c r="K76" s="11" t="s">
        <v>663</v>
      </c>
    </row>
    <row r="77" spans="1:11" s="21" customFormat="1" ht="360" x14ac:dyDescent="0.2">
      <c r="A77" s="22" t="s">
        <v>886</v>
      </c>
      <c r="B77" s="11" t="s">
        <v>449</v>
      </c>
      <c r="C77" s="11" t="s">
        <v>49</v>
      </c>
      <c r="D77" s="11" t="s">
        <v>57</v>
      </c>
      <c r="E77" s="11" t="s">
        <v>320</v>
      </c>
      <c r="F77" s="11" t="s">
        <v>66</v>
      </c>
      <c r="G77" s="11" t="s">
        <v>664</v>
      </c>
      <c r="H77" s="11" t="s">
        <v>665</v>
      </c>
      <c r="I77" s="11" t="s">
        <v>666</v>
      </c>
      <c r="J77" s="11" t="s">
        <v>674</v>
      </c>
      <c r="K77" s="11" t="s">
        <v>840</v>
      </c>
    </row>
    <row r="78" spans="1:11" s="21" customFormat="1" ht="195" x14ac:dyDescent="0.2">
      <c r="A78" s="22" t="s">
        <v>886</v>
      </c>
      <c r="B78" s="11" t="s">
        <v>563</v>
      </c>
      <c r="C78" s="11" t="s">
        <v>49</v>
      </c>
      <c r="D78" s="11" t="s">
        <v>58</v>
      </c>
      <c r="E78" s="11" t="s">
        <v>320</v>
      </c>
      <c r="F78" s="11" t="s">
        <v>66</v>
      </c>
      <c r="G78" s="11" t="s">
        <v>670</v>
      </c>
      <c r="H78" s="11" t="s">
        <v>670</v>
      </c>
      <c r="I78" s="11" t="s">
        <v>667</v>
      </c>
      <c r="J78" s="11" t="s">
        <v>675</v>
      </c>
      <c r="K78" s="11" t="s">
        <v>676</v>
      </c>
    </row>
    <row r="79" spans="1:11" s="21" customFormat="1" ht="165" x14ac:dyDescent="0.2">
      <c r="A79" s="22" t="s">
        <v>886</v>
      </c>
      <c r="B79" s="11" t="s">
        <v>450</v>
      </c>
      <c r="C79" s="11" t="s">
        <v>49</v>
      </c>
      <c r="D79" s="11" t="s">
        <v>58</v>
      </c>
      <c r="E79" s="11" t="s">
        <v>320</v>
      </c>
      <c r="F79" s="11" t="s">
        <v>66</v>
      </c>
      <c r="G79" s="11" t="s">
        <v>677</v>
      </c>
      <c r="H79" s="11" t="s">
        <v>677</v>
      </c>
      <c r="I79" s="11" t="s">
        <v>677</v>
      </c>
      <c r="J79" s="11" t="s">
        <v>677</v>
      </c>
      <c r="K79" s="11" t="s">
        <v>678</v>
      </c>
    </row>
    <row r="80" spans="1:11" s="21" customFormat="1" ht="180" x14ac:dyDescent="0.2">
      <c r="A80" s="22" t="s">
        <v>886</v>
      </c>
      <c r="B80" s="11" t="s">
        <v>412</v>
      </c>
      <c r="C80" s="11" t="s">
        <v>49</v>
      </c>
      <c r="D80" s="11" t="s">
        <v>58</v>
      </c>
      <c r="E80" s="11" t="s">
        <v>320</v>
      </c>
      <c r="F80" s="11" t="s">
        <v>66</v>
      </c>
      <c r="G80" s="11" t="s">
        <v>679</v>
      </c>
      <c r="H80" s="11" t="s">
        <v>679</v>
      </c>
      <c r="I80" s="11" t="s">
        <v>679</v>
      </c>
      <c r="J80" s="11" t="s">
        <v>679</v>
      </c>
      <c r="K80" s="11" t="s">
        <v>680</v>
      </c>
    </row>
    <row r="81" spans="1:11" s="21" customFormat="1" ht="195" x14ac:dyDescent="0.2">
      <c r="A81" s="22" t="s">
        <v>886</v>
      </c>
      <c r="B81" s="11" t="s">
        <v>451</v>
      </c>
      <c r="C81" s="11" t="s">
        <v>49</v>
      </c>
      <c r="D81" s="11" t="s">
        <v>58</v>
      </c>
      <c r="E81" s="11" t="s">
        <v>320</v>
      </c>
      <c r="F81" s="11" t="s">
        <v>66</v>
      </c>
      <c r="G81" s="11" t="s">
        <v>111</v>
      </c>
      <c r="H81" s="11" t="s">
        <v>111</v>
      </c>
      <c r="I81" s="11" t="s">
        <v>111</v>
      </c>
      <c r="J81" s="11" t="s">
        <v>681</v>
      </c>
      <c r="K81" s="11" t="s">
        <v>682</v>
      </c>
    </row>
    <row r="82" spans="1:11" s="21" customFormat="1" ht="315" x14ac:dyDescent="0.2">
      <c r="A82" s="22" t="s">
        <v>886</v>
      </c>
      <c r="B82" s="11" t="s">
        <v>452</v>
      </c>
      <c r="C82" s="11" t="s">
        <v>49</v>
      </c>
      <c r="D82" s="11" t="s">
        <v>58</v>
      </c>
      <c r="E82" s="11" t="s">
        <v>320</v>
      </c>
      <c r="F82" s="11" t="s">
        <v>66</v>
      </c>
      <c r="G82" s="11" t="s">
        <v>111</v>
      </c>
      <c r="H82" s="11" t="s">
        <v>111</v>
      </c>
      <c r="I82" s="11" t="s">
        <v>111</v>
      </c>
      <c r="J82" s="11" t="s">
        <v>683</v>
      </c>
      <c r="K82" s="11" t="s">
        <v>684</v>
      </c>
    </row>
    <row r="83" spans="1:11" s="21" customFormat="1" ht="45" x14ac:dyDescent="0.2">
      <c r="A83" s="22" t="s">
        <v>887</v>
      </c>
      <c r="B83" s="20" t="s">
        <v>629</v>
      </c>
      <c r="C83" s="20"/>
      <c r="D83" s="20"/>
      <c r="E83" s="20"/>
      <c r="F83" s="20"/>
      <c r="G83" s="20"/>
      <c r="H83" s="20"/>
      <c r="I83" s="20"/>
      <c r="J83" s="20"/>
      <c r="K83" s="20"/>
    </row>
    <row r="84" spans="1:11" s="21" customFormat="1" ht="330" x14ac:dyDescent="0.2">
      <c r="A84" s="22" t="s">
        <v>887</v>
      </c>
      <c r="B84" s="11" t="s">
        <v>453</v>
      </c>
      <c r="C84" s="11" t="s">
        <v>49</v>
      </c>
      <c r="D84" s="31" t="s">
        <v>415</v>
      </c>
      <c r="E84" s="11" t="s">
        <v>416</v>
      </c>
      <c r="F84" s="11" t="s">
        <v>75</v>
      </c>
      <c r="G84" s="11" t="s">
        <v>685</v>
      </c>
      <c r="H84" s="11" t="s">
        <v>686</v>
      </c>
      <c r="I84" s="11" t="s">
        <v>687</v>
      </c>
      <c r="J84" s="11" t="s">
        <v>688</v>
      </c>
      <c r="K84" s="11" t="s">
        <v>689</v>
      </c>
    </row>
    <row r="85" spans="1:11" s="21" customFormat="1" ht="45" x14ac:dyDescent="0.2">
      <c r="A85" s="22" t="s">
        <v>888</v>
      </c>
      <c r="B85" s="20" t="s">
        <v>841</v>
      </c>
      <c r="C85" s="20"/>
      <c r="D85" s="32"/>
      <c r="E85" s="20"/>
      <c r="F85" s="20"/>
      <c r="G85" s="20"/>
      <c r="H85" s="20"/>
      <c r="I85" s="20"/>
      <c r="J85" s="20"/>
      <c r="K85" s="20"/>
    </row>
    <row r="86" spans="1:11" s="21" customFormat="1" ht="210" x14ac:dyDescent="0.2">
      <c r="A86" s="22" t="s">
        <v>888</v>
      </c>
      <c r="B86" s="11" t="s">
        <v>454</v>
      </c>
      <c r="C86" s="11" t="s">
        <v>49</v>
      </c>
      <c r="D86" s="11" t="s">
        <v>58</v>
      </c>
      <c r="E86" s="11" t="s">
        <v>417</v>
      </c>
      <c r="F86" s="11" t="s">
        <v>472</v>
      </c>
      <c r="G86" s="11" t="s">
        <v>690</v>
      </c>
      <c r="H86" s="11" t="s">
        <v>691</v>
      </c>
      <c r="I86" s="11" t="s">
        <v>692</v>
      </c>
      <c r="J86" s="11" t="s">
        <v>692</v>
      </c>
      <c r="K86" s="11" t="s">
        <v>693</v>
      </c>
    </row>
    <row r="87" spans="1:11" s="21" customFormat="1" ht="90" x14ac:dyDescent="0.2">
      <c r="A87" s="22" t="s">
        <v>888</v>
      </c>
      <c r="B87" s="11" t="s">
        <v>455</v>
      </c>
      <c r="C87" s="11" t="s">
        <v>49</v>
      </c>
      <c r="D87" s="11" t="s">
        <v>58</v>
      </c>
      <c r="E87" s="11" t="s">
        <v>417</v>
      </c>
      <c r="F87" s="11" t="s">
        <v>76</v>
      </c>
      <c r="G87" s="11" t="s">
        <v>694</v>
      </c>
      <c r="H87" s="11" t="s">
        <v>695</v>
      </c>
      <c r="I87" s="11" t="s">
        <v>696</v>
      </c>
      <c r="J87" s="11" t="s">
        <v>697</v>
      </c>
      <c r="K87" s="11" t="s">
        <v>698</v>
      </c>
    </row>
    <row r="88" spans="1:11" s="21" customFormat="1" ht="120" x14ac:dyDescent="0.2">
      <c r="A88" s="22" t="s">
        <v>888</v>
      </c>
      <c r="B88" s="11" t="s">
        <v>915</v>
      </c>
      <c r="C88" s="11" t="s">
        <v>49</v>
      </c>
      <c r="D88" s="11" t="s">
        <v>58</v>
      </c>
      <c r="E88" s="11" t="s">
        <v>417</v>
      </c>
      <c r="F88" s="33">
        <v>42917</v>
      </c>
      <c r="G88" s="11" t="s">
        <v>111</v>
      </c>
      <c r="H88" s="11" t="s">
        <v>111</v>
      </c>
      <c r="I88" s="11" t="s">
        <v>699</v>
      </c>
      <c r="J88" s="11" t="s">
        <v>699</v>
      </c>
      <c r="K88" s="11" t="s">
        <v>700</v>
      </c>
    </row>
    <row r="89" spans="1:11" s="21" customFormat="1" ht="45" x14ac:dyDescent="0.2">
      <c r="A89" s="22" t="s">
        <v>888</v>
      </c>
      <c r="B89" s="11" t="s">
        <v>456</v>
      </c>
      <c r="C89" s="11" t="s">
        <v>51</v>
      </c>
      <c r="D89" s="11" t="s">
        <v>58</v>
      </c>
      <c r="E89" s="11" t="s">
        <v>417</v>
      </c>
      <c r="F89" s="11" t="s">
        <v>66</v>
      </c>
      <c r="G89" s="11" t="s">
        <v>701</v>
      </c>
      <c r="H89" s="11" t="s">
        <v>702</v>
      </c>
      <c r="I89" s="11" t="s">
        <v>703</v>
      </c>
      <c r="J89" s="11" t="s">
        <v>418</v>
      </c>
      <c r="K89" s="11" t="s">
        <v>630</v>
      </c>
    </row>
    <row r="90" spans="1:11" s="21" customFormat="1" ht="90" x14ac:dyDescent="0.2">
      <c r="A90" s="22" t="s">
        <v>888</v>
      </c>
      <c r="B90" s="11" t="s">
        <v>916</v>
      </c>
      <c r="C90" s="11" t="s">
        <v>51</v>
      </c>
      <c r="D90" s="11" t="s">
        <v>58</v>
      </c>
      <c r="E90" s="11" t="s">
        <v>419</v>
      </c>
      <c r="F90" s="11" t="s">
        <v>66</v>
      </c>
      <c r="G90" s="11" t="s">
        <v>286</v>
      </c>
      <c r="H90" s="11" t="s">
        <v>111</v>
      </c>
      <c r="I90" s="11" t="s">
        <v>704</v>
      </c>
      <c r="J90" s="11" t="s">
        <v>705</v>
      </c>
      <c r="K90" s="11" t="s">
        <v>420</v>
      </c>
    </row>
    <row r="91" spans="1:11" s="21" customFormat="1" ht="60" x14ac:dyDescent="0.2">
      <c r="A91" s="22" t="s">
        <v>888</v>
      </c>
      <c r="B91" s="11" t="s">
        <v>842</v>
      </c>
      <c r="C91" s="11" t="s">
        <v>49</v>
      </c>
      <c r="D91" s="11" t="s">
        <v>57</v>
      </c>
      <c r="E91" s="11" t="s">
        <v>421</v>
      </c>
      <c r="F91" s="11" t="s">
        <v>77</v>
      </c>
      <c r="G91" s="11" t="s">
        <v>706</v>
      </c>
      <c r="H91" s="11" t="s">
        <v>707</v>
      </c>
      <c r="I91" s="11" t="s">
        <v>708</v>
      </c>
      <c r="J91" s="11" t="s">
        <v>709</v>
      </c>
      <c r="K91" s="11" t="s">
        <v>710</v>
      </c>
    </row>
    <row r="92" spans="1:11" s="21" customFormat="1" ht="30" x14ac:dyDescent="0.2">
      <c r="A92" s="22" t="s">
        <v>889</v>
      </c>
      <c r="B92" s="20" t="s">
        <v>880</v>
      </c>
      <c r="C92" s="20"/>
      <c r="D92" s="20"/>
      <c r="E92" s="20"/>
      <c r="F92" s="20"/>
      <c r="G92" s="20"/>
      <c r="H92" s="20"/>
      <c r="I92" s="20"/>
      <c r="J92" s="20"/>
      <c r="K92" s="20"/>
    </row>
    <row r="93" spans="1:11" s="21" customFormat="1" ht="330" x14ac:dyDescent="0.2">
      <c r="A93" s="22" t="s">
        <v>889</v>
      </c>
      <c r="B93" s="11" t="s">
        <v>843</v>
      </c>
      <c r="C93" s="11" t="s">
        <v>49</v>
      </c>
      <c r="D93" s="11" t="s">
        <v>57</v>
      </c>
      <c r="E93" s="11" t="s">
        <v>413</v>
      </c>
      <c r="F93" s="11" t="s">
        <v>414</v>
      </c>
      <c r="G93" s="11" t="s">
        <v>711</v>
      </c>
      <c r="H93" s="11" t="s">
        <v>712</v>
      </c>
      <c r="I93" s="11" t="s">
        <v>713</v>
      </c>
      <c r="J93" s="11" t="s">
        <v>714</v>
      </c>
      <c r="K93" s="11" t="s">
        <v>715</v>
      </c>
    </row>
    <row r="94" spans="1:11" s="21" customFormat="1" ht="30" x14ac:dyDescent="0.2">
      <c r="A94" s="22" t="s">
        <v>594</v>
      </c>
      <c r="B94" s="20" t="s">
        <v>881</v>
      </c>
      <c r="C94" s="20"/>
      <c r="D94" s="20"/>
      <c r="E94" s="20"/>
      <c r="F94" s="20"/>
      <c r="G94" s="20"/>
      <c r="H94" s="20"/>
      <c r="I94" s="20"/>
      <c r="J94" s="20"/>
      <c r="K94" s="20"/>
    </row>
    <row r="95" spans="1:11" ht="60" x14ac:dyDescent="0.2">
      <c r="A95" s="22" t="s">
        <v>594</v>
      </c>
      <c r="B95" s="23" t="s">
        <v>108</v>
      </c>
      <c r="C95" s="34" t="s">
        <v>51</v>
      </c>
      <c r="D95" s="22" t="s">
        <v>59</v>
      </c>
      <c r="E95" s="22" t="s">
        <v>109</v>
      </c>
      <c r="F95" s="22" t="s">
        <v>110</v>
      </c>
      <c r="G95" s="22" t="s">
        <v>112</v>
      </c>
      <c r="H95" s="22" t="s">
        <v>113</v>
      </c>
      <c r="I95" s="22" t="s">
        <v>114</v>
      </c>
      <c r="J95" s="22" t="s">
        <v>115</v>
      </c>
      <c r="K95" s="22" t="s">
        <v>116</v>
      </c>
    </row>
    <row r="96" spans="1:11" ht="60" x14ac:dyDescent="0.2">
      <c r="A96" s="22" t="s">
        <v>594</v>
      </c>
      <c r="B96" s="23" t="s">
        <v>117</v>
      </c>
      <c r="C96" s="35" t="s">
        <v>51</v>
      </c>
      <c r="D96" s="22" t="s">
        <v>59</v>
      </c>
      <c r="E96" s="22" t="s">
        <v>109</v>
      </c>
      <c r="F96" s="22" t="s">
        <v>118</v>
      </c>
      <c r="G96" s="22" t="s">
        <v>119</v>
      </c>
      <c r="H96" s="22" t="s">
        <v>120</v>
      </c>
      <c r="I96" s="22" t="s">
        <v>121</v>
      </c>
      <c r="J96" s="22" t="s">
        <v>122</v>
      </c>
      <c r="K96" s="22" t="s">
        <v>123</v>
      </c>
    </row>
    <row r="97" spans="1:11" ht="60" x14ac:dyDescent="0.2">
      <c r="A97" s="22" t="s">
        <v>594</v>
      </c>
      <c r="B97" s="23" t="s">
        <v>124</v>
      </c>
      <c r="C97" s="35" t="s">
        <v>51</v>
      </c>
      <c r="D97" s="22" t="s">
        <v>57</v>
      </c>
      <c r="E97" s="22" t="s">
        <v>109</v>
      </c>
      <c r="F97" s="22" t="s">
        <v>233</v>
      </c>
      <c r="G97" s="22" t="s">
        <v>111</v>
      </c>
      <c r="H97" s="22" t="s">
        <v>125</v>
      </c>
      <c r="I97" s="22" t="s">
        <v>480</v>
      </c>
      <c r="J97" s="22" t="s">
        <v>481</v>
      </c>
      <c r="K97" s="22" t="s">
        <v>126</v>
      </c>
    </row>
    <row r="98" spans="1:11" ht="60" x14ac:dyDescent="0.2">
      <c r="A98" s="22" t="s">
        <v>594</v>
      </c>
      <c r="B98" s="23" t="s">
        <v>127</v>
      </c>
      <c r="C98" s="35" t="s">
        <v>51</v>
      </c>
      <c r="D98" s="22" t="s">
        <v>57</v>
      </c>
      <c r="E98" s="22" t="s">
        <v>109</v>
      </c>
      <c r="F98" s="22" t="s">
        <v>118</v>
      </c>
      <c r="G98" s="22" t="s">
        <v>128</v>
      </c>
      <c r="H98" s="22" t="s">
        <v>129</v>
      </c>
      <c r="I98" s="22" t="s">
        <v>130</v>
      </c>
      <c r="J98" s="22" t="s">
        <v>131</v>
      </c>
      <c r="K98" s="22" t="s">
        <v>132</v>
      </c>
    </row>
    <row r="99" spans="1:11" ht="60" x14ac:dyDescent="0.2">
      <c r="A99" s="22" t="s">
        <v>594</v>
      </c>
      <c r="B99" s="23" t="s">
        <v>457</v>
      </c>
      <c r="C99" s="35" t="s">
        <v>51</v>
      </c>
      <c r="D99" s="22" t="s">
        <v>57</v>
      </c>
      <c r="E99" s="22" t="s">
        <v>109</v>
      </c>
      <c r="F99" s="22" t="s">
        <v>118</v>
      </c>
      <c r="G99" s="22" t="s">
        <v>133</v>
      </c>
      <c r="H99" s="22" t="s">
        <v>134</v>
      </c>
      <c r="I99" s="22" t="s">
        <v>135</v>
      </c>
      <c r="J99" s="22" t="s">
        <v>136</v>
      </c>
      <c r="K99" s="34" t="s">
        <v>137</v>
      </c>
    </row>
    <row r="100" spans="1:11" ht="60" x14ac:dyDescent="0.2">
      <c r="A100" s="22" t="s">
        <v>594</v>
      </c>
      <c r="B100" s="23" t="s">
        <v>138</v>
      </c>
      <c r="C100" s="35" t="s">
        <v>51</v>
      </c>
      <c r="D100" s="22" t="s">
        <v>57</v>
      </c>
      <c r="E100" s="22" t="s">
        <v>109</v>
      </c>
      <c r="F100" s="22" t="s">
        <v>118</v>
      </c>
      <c r="G100" s="22" t="s">
        <v>139</v>
      </c>
      <c r="H100" s="22" t="s">
        <v>140</v>
      </c>
      <c r="I100" s="22" t="s">
        <v>140</v>
      </c>
      <c r="J100" s="22" t="s">
        <v>141</v>
      </c>
      <c r="K100" s="22" t="s">
        <v>142</v>
      </c>
    </row>
    <row r="101" spans="1:11" ht="30" x14ac:dyDescent="0.2">
      <c r="A101" s="22" t="s">
        <v>594</v>
      </c>
      <c r="B101" s="23" t="s">
        <v>458</v>
      </c>
      <c r="C101" s="35" t="s">
        <v>49</v>
      </c>
      <c r="D101" s="22" t="s">
        <v>57</v>
      </c>
      <c r="E101" s="22" t="s">
        <v>109</v>
      </c>
      <c r="F101" s="22" t="s">
        <v>118</v>
      </c>
      <c r="G101" s="22" t="s">
        <v>111</v>
      </c>
      <c r="H101" s="22" t="s">
        <v>111</v>
      </c>
      <c r="I101" s="22" t="s">
        <v>143</v>
      </c>
      <c r="J101" s="22" t="s">
        <v>143</v>
      </c>
      <c r="K101" s="22" t="s">
        <v>144</v>
      </c>
    </row>
    <row r="102" spans="1:11" ht="60" x14ac:dyDescent="0.2">
      <c r="A102" s="22" t="s">
        <v>594</v>
      </c>
      <c r="B102" s="34" t="s">
        <v>145</v>
      </c>
      <c r="C102" s="34" t="s">
        <v>51</v>
      </c>
      <c r="D102" s="34" t="s">
        <v>57</v>
      </c>
      <c r="E102" s="22" t="s">
        <v>109</v>
      </c>
      <c r="F102" s="34" t="s">
        <v>146</v>
      </c>
      <c r="G102" s="22" t="s">
        <v>147</v>
      </c>
      <c r="H102" s="22" t="s">
        <v>148</v>
      </c>
      <c r="I102" s="22" t="s">
        <v>149</v>
      </c>
      <c r="J102" s="22" t="s">
        <v>150</v>
      </c>
      <c r="K102" s="22" t="s">
        <v>151</v>
      </c>
    </row>
    <row r="103" spans="1:11" ht="60" x14ac:dyDescent="0.2">
      <c r="A103" s="22" t="s">
        <v>594</v>
      </c>
      <c r="B103" s="23" t="s">
        <v>152</v>
      </c>
      <c r="C103" s="35" t="s">
        <v>49</v>
      </c>
      <c r="D103" s="22" t="s">
        <v>57</v>
      </c>
      <c r="E103" s="22" t="s">
        <v>109</v>
      </c>
      <c r="F103" s="22" t="s">
        <v>118</v>
      </c>
      <c r="G103" s="22" t="s">
        <v>153</v>
      </c>
      <c r="H103" s="22" t="s">
        <v>154</v>
      </c>
      <c r="I103" s="22" t="s">
        <v>155</v>
      </c>
      <c r="J103" s="22" t="s">
        <v>156</v>
      </c>
      <c r="K103" s="22" t="s">
        <v>564</v>
      </c>
    </row>
    <row r="104" spans="1:11" ht="45" x14ac:dyDescent="0.2">
      <c r="A104" s="22" t="s">
        <v>594</v>
      </c>
      <c r="B104" s="23" t="s">
        <v>157</v>
      </c>
      <c r="C104" s="35" t="s">
        <v>51</v>
      </c>
      <c r="D104" s="22" t="s">
        <v>57</v>
      </c>
      <c r="E104" s="22" t="s">
        <v>109</v>
      </c>
      <c r="F104" s="22" t="s">
        <v>118</v>
      </c>
      <c r="G104" s="22" t="s">
        <v>158</v>
      </c>
      <c r="H104" s="22" t="s">
        <v>159</v>
      </c>
      <c r="I104" s="22" t="s">
        <v>160</v>
      </c>
      <c r="J104" s="22" t="s">
        <v>161</v>
      </c>
      <c r="K104" s="22" t="s">
        <v>162</v>
      </c>
    </row>
    <row r="105" spans="1:11" ht="60" x14ac:dyDescent="0.2">
      <c r="A105" s="22" t="s">
        <v>594</v>
      </c>
      <c r="B105" s="23" t="s">
        <v>163</v>
      </c>
      <c r="C105" s="35" t="s">
        <v>52</v>
      </c>
      <c r="D105" s="22" t="s">
        <v>58</v>
      </c>
      <c r="E105" s="22" t="s">
        <v>109</v>
      </c>
      <c r="F105" s="22" t="s">
        <v>118</v>
      </c>
      <c r="G105" s="22" t="s">
        <v>164</v>
      </c>
      <c r="H105" s="22" t="s">
        <v>165</v>
      </c>
      <c r="I105" s="22" t="s">
        <v>166</v>
      </c>
      <c r="J105" s="22" t="s">
        <v>167</v>
      </c>
      <c r="K105" s="22" t="s">
        <v>168</v>
      </c>
    </row>
    <row r="106" spans="1:11" ht="60" x14ac:dyDescent="0.2">
      <c r="A106" s="22" t="s">
        <v>594</v>
      </c>
      <c r="B106" s="23" t="s">
        <v>917</v>
      </c>
      <c r="C106" s="35" t="s">
        <v>52</v>
      </c>
      <c r="D106" s="22" t="s">
        <v>58</v>
      </c>
      <c r="E106" s="22" t="s">
        <v>109</v>
      </c>
      <c r="F106" s="22" t="s">
        <v>118</v>
      </c>
      <c r="G106" s="22" t="s">
        <v>174</v>
      </c>
      <c r="H106" s="22" t="s">
        <v>175</v>
      </c>
      <c r="I106" s="22" t="s">
        <v>176</v>
      </c>
      <c r="J106" s="22" t="s">
        <v>177</v>
      </c>
      <c r="K106" s="22" t="s">
        <v>168</v>
      </c>
    </row>
    <row r="107" spans="1:11" ht="60" x14ac:dyDescent="0.2">
      <c r="A107" s="22" t="s">
        <v>594</v>
      </c>
      <c r="B107" s="23" t="s">
        <v>107</v>
      </c>
      <c r="C107" s="35" t="s">
        <v>50</v>
      </c>
      <c r="D107" s="22" t="s">
        <v>58</v>
      </c>
      <c r="E107" s="22" t="s">
        <v>109</v>
      </c>
      <c r="F107" s="22" t="s">
        <v>118</v>
      </c>
      <c r="G107" s="22" t="s">
        <v>169</v>
      </c>
      <c r="H107" s="22" t="s">
        <v>170</v>
      </c>
      <c r="I107" s="22" t="s">
        <v>171</v>
      </c>
      <c r="J107" s="22" t="s">
        <v>172</v>
      </c>
      <c r="K107" s="22" t="s">
        <v>173</v>
      </c>
    </row>
    <row r="108" spans="1:11" ht="60" x14ac:dyDescent="0.2">
      <c r="A108" s="22" t="s">
        <v>594</v>
      </c>
      <c r="B108" s="23" t="s">
        <v>184</v>
      </c>
      <c r="C108" s="35" t="s">
        <v>49</v>
      </c>
      <c r="D108" s="22" t="s">
        <v>58</v>
      </c>
      <c r="E108" s="22" t="s">
        <v>109</v>
      </c>
      <c r="F108" s="22" t="s">
        <v>118</v>
      </c>
      <c r="G108" s="22" t="s">
        <v>185</v>
      </c>
      <c r="H108" s="22" t="s">
        <v>186</v>
      </c>
      <c r="I108" s="22" t="s">
        <v>187</v>
      </c>
      <c r="J108" s="22" t="s">
        <v>188</v>
      </c>
      <c r="K108" s="22" t="s">
        <v>168</v>
      </c>
    </row>
    <row r="109" spans="1:11" ht="60" x14ac:dyDescent="0.2">
      <c r="A109" s="22" t="s">
        <v>594</v>
      </c>
      <c r="B109" s="23" t="s">
        <v>189</v>
      </c>
      <c r="C109" s="35" t="s">
        <v>49</v>
      </c>
      <c r="D109" s="22" t="s">
        <v>58</v>
      </c>
      <c r="E109" s="22" t="s">
        <v>109</v>
      </c>
      <c r="F109" s="22" t="s">
        <v>118</v>
      </c>
      <c r="G109" s="22" t="s">
        <v>190</v>
      </c>
      <c r="H109" s="22" t="s">
        <v>191</v>
      </c>
      <c r="I109" s="22" t="s">
        <v>192</v>
      </c>
      <c r="J109" s="22" t="s">
        <v>193</v>
      </c>
      <c r="K109" s="22" t="s">
        <v>168</v>
      </c>
    </row>
    <row r="110" spans="1:11" ht="60" x14ac:dyDescent="0.2">
      <c r="A110" s="22" t="s">
        <v>594</v>
      </c>
      <c r="B110" s="23" t="s">
        <v>178</v>
      </c>
      <c r="C110" s="35" t="s">
        <v>52</v>
      </c>
      <c r="D110" s="22" t="s">
        <v>58</v>
      </c>
      <c r="E110" s="22" t="s">
        <v>109</v>
      </c>
      <c r="F110" s="22" t="s">
        <v>118</v>
      </c>
      <c r="G110" s="22" t="s">
        <v>179</v>
      </c>
      <c r="H110" s="22" t="s">
        <v>180</v>
      </c>
      <c r="I110" s="22" t="s">
        <v>181</v>
      </c>
      <c r="J110" s="22" t="s">
        <v>182</v>
      </c>
      <c r="K110" s="22" t="s">
        <v>183</v>
      </c>
    </row>
    <row r="111" spans="1:11" ht="60" x14ac:dyDescent="0.2">
      <c r="A111" s="22" t="s">
        <v>594</v>
      </c>
      <c r="B111" s="23" t="s">
        <v>194</v>
      </c>
      <c r="C111" s="35" t="s">
        <v>52</v>
      </c>
      <c r="D111" s="22" t="s">
        <v>57</v>
      </c>
      <c r="E111" s="22" t="s">
        <v>109</v>
      </c>
      <c r="F111" s="22" t="s">
        <v>118</v>
      </c>
      <c r="G111" s="22" t="s">
        <v>195</v>
      </c>
      <c r="H111" s="22" t="s">
        <v>196</v>
      </c>
      <c r="I111" s="22" t="s">
        <v>197</v>
      </c>
      <c r="J111" s="22" t="s">
        <v>198</v>
      </c>
      <c r="K111" s="22" t="s">
        <v>199</v>
      </c>
    </row>
    <row r="112" spans="1:11" ht="60" x14ac:dyDescent="0.2">
      <c r="A112" s="22" t="s">
        <v>594</v>
      </c>
      <c r="B112" s="23" t="s">
        <v>482</v>
      </c>
      <c r="C112" s="35" t="s">
        <v>52</v>
      </c>
      <c r="D112" s="22" t="s">
        <v>58</v>
      </c>
      <c r="E112" s="22" t="s">
        <v>109</v>
      </c>
      <c r="F112" s="22" t="s">
        <v>118</v>
      </c>
      <c r="G112" s="22" t="s">
        <v>200</v>
      </c>
      <c r="H112" s="22" t="s">
        <v>201</v>
      </c>
      <c r="I112" s="22" t="s">
        <v>202</v>
      </c>
      <c r="J112" s="22" t="s">
        <v>203</v>
      </c>
      <c r="K112" s="22" t="s">
        <v>204</v>
      </c>
    </row>
    <row r="113" spans="1:11" ht="60" x14ac:dyDescent="0.2">
      <c r="A113" s="22" t="s">
        <v>594</v>
      </c>
      <c r="B113" s="23" t="s">
        <v>205</v>
      </c>
      <c r="C113" s="35" t="s">
        <v>51</v>
      </c>
      <c r="D113" s="22" t="s">
        <v>57</v>
      </c>
      <c r="E113" s="22" t="s">
        <v>109</v>
      </c>
      <c r="F113" s="22" t="s">
        <v>118</v>
      </c>
      <c r="G113" s="22" t="s">
        <v>206</v>
      </c>
      <c r="H113" s="22" t="s">
        <v>207</v>
      </c>
      <c r="I113" s="22" t="s">
        <v>208</v>
      </c>
      <c r="J113" s="22" t="s">
        <v>209</v>
      </c>
      <c r="K113" s="22" t="s">
        <v>210</v>
      </c>
    </row>
    <row r="114" spans="1:11" ht="60" x14ac:dyDescent="0.2">
      <c r="A114" s="22" t="s">
        <v>594</v>
      </c>
      <c r="B114" s="23" t="s">
        <v>106</v>
      </c>
      <c r="C114" s="35" t="s">
        <v>52</v>
      </c>
      <c r="D114" s="22" t="s">
        <v>58</v>
      </c>
      <c r="E114" s="22" t="s">
        <v>109</v>
      </c>
      <c r="F114" s="22" t="s">
        <v>118</v>
      </c>
      <c r="G114" s="22" t="s">
        <v>211</v>
      </c>
      <c r="H114" s="22" t="s">
        <v>212</v>
      </c>
      <c r="I114" s="22" t="s">
        <v>213</v>
      </c>
      <c r="J114" s="22" t="s">
        <v>214</v>
      </c>
      <c r="K114" s="22" t="s">
        <v>215</v>
      </c>
    </row>
    <row r="115" spans="1:11" ht="75" x14ac:dyDescent="0.2">
      <c r="A115" s="22" t="s">
        <v>594</v>
      </c>
      <c r="B115" s="23" t="s">
        <v>918</v>
      </c>
      <c r="C115" s="35" t="s">
        <v>52</v>
      </c>
      <c r="D115" s="22" t="s">
        <v>57</v>
      </c>
      <c r="E115" s="22" t="s">
        <v>109</v>
      </c>
      <c r="F115" s="22" t="s">
        <v>118</v>
      </c>
      <c r="G115" s="22" t="s">
        <v>216</v>
      </c>
      <c r="H115" s="22" t="s">
        <v>217</v>
      </c>
      <c r="I115" s="22" t="s">
        <v>218</v>
      </c>
      <c r="J115" s="22" t="s">
        <v>219</v>
      </c>
      <c r="K115" s="22" t="s">
        <v>204</v>
      </c>
    </row>
    <row r="116" spans="1:11" ht="45" x14ac:dyDescent="0.2">
      <c r="A116" s="22" t="s">
        <v>594</v>
      </c>
      <c r="B116" s="23" t="s">
        <v>220</v>
      </c>
      <c r="C116" s="35" t="s">
        <v>49</v>
      </c>
      <c r="D116" s="22" t="s">
        <v>59</v>
      </c>
      <c r="E116" s="22" t="s">
        <v>221</v>
      </c>
      <c r="F116" s="22" t="s">
        <v>118</v>
      </c>
      <c r="G116" s="22" t="s">
        <v>222</v>
      </c>
      <c r="H116" s="22" t="s">
        <v>223</v>
      </c>
      <c r="I116" s="22" t="s">
        <v>224</v>
      </c>
      <c r="J116" s="22" t="s">
        <v>225</v>
      </c>
      <c r="K116" s="22" t="s">
        <v>226</v>
      </c>
    </row>
    <row r="117" spans="1:11" ht="60" x14ac:dyDescent="0.2">
      <c r="A117" s="22" t="s">
        <v>594</v>
      </c>
      <c r="B117" s="23" t="s">
        <v>105</v>
      </c>
      <c r="C117" s="35" t="s">
        <v>49</v>
      </c>
      <c r="D117" s="22" t="s">
        <v>59</v>
      </c>
      <c r="E117" s="22" t="s">
        <v>227</v>
      </c>
      <c r="F117" s="22" t="s">
        <v>118</v>
      </c>
      <c r="G117" s="22" t="s">
        <v>228</v>
      </c>
      <c r="H117" s="22" t="s">
        <v>229</v>
      </c>
      <c r="I117" s="22" t="s">
        <v>230</v>
      </c>
      <c r="J117" s="22" t="s">
        <v>231</v>
      </c>
      <c r="K117" s="22" t="s">
        <v>232</v>
      </c>
    </row>
    <row r="118" spans="1:11" ht="90" x14ac:dyDescent="0.2">
      <c r="A118" s="22" t="s">
        <v>594</v>
      </c>
      <c r="B118" s="23" t="s">
        <v>459</v>
      </c>
      <c r="C118" s="35" t="s">
        <v>51</v>
      </c>
      <c r="D118" s="22" t="s">
        <v>58</v>
      </c>
      <c r="E118" s="22" t="s">
        <v>109</v>
      </c>
      <c r="F118" s="22" t="s">
        <v>233</v>
      </c>
      <c r="G118" s="22" t="s">
        <v>111</v>
      </c>
      <c r="H118" s="22" t="s">
        <v>631</v>
      </c>
      <c r="I118" s="22" t="s">
        <v>632</v>
      </c>
      <c r="J118" s="22" t="s">
        <v>633</v>
      </c>
      <c r="K118" s="22" t="s">
        <v>234</v>
      </c>
    </row>
    <row r="119" spans="1:11" ht="90" x14ac:dyDescent="0.2">
      <c r="A119" s="22" t="s">
        <v>594</v>
      </c>
      <c r="B119" s="23" t="s">
        <v>235</v>
      </c>
      <c r="C119" s="35" t="s">
        <v>51</v>
      </c>
      <c r="D119" s="22" t="s">
        <v>58</v>
      </c>
      <c r="E119" s="22" t="s">
        <v>109</v>
      </c>
      <c r="F119" s="22" t="s">
        <v>118</v>
      </c>
      <c r="G119" s="22" t="s">
        <v>236</v>
      </c>
      <c r="H119" s="22" t="s">
        <v>237</v>
      </c>
      <c r="I119" s="22" t="s">
        <v>238</v>
      </c>
      <c r="J119" s="22" t="s">
        <v>239</v>
      </c>
      <c r="K119" s="22" t="s">
        <v>204</v>
      </c>
    </row>
    <row r="120" spans="1:11" ht="60" x14ac:dyDescent="0.2">
      <c r="A120" s="22" t="s">
        <v>594</v>
      </c>
      <c r="B120" s="23" t="s">
        <v>240</v>
      </c>
      <c r="C120" s="35" t="s">
        <v>51</v>
      </c>
      <c r="D120" s="22" t="s">
        <v>57</v>
      </c>
      <c r="E120" s="22" t="s">
        <v>109</v>
      </c>
      <c r="F120" s="22" t="s">
        <v>118</v>
      </c>
      <c r="G120" s="22" t="s">
        <v>241</v>
      </c>
      <c r="H120" s="22" t="s">
        <v>242</v>
      </c>
      <c r="I120" s="22" t="s">
        <v>243</v>
      </c>
      <c r="J120" s="22" t="s">
        <v>244</v>
      </c>
      <c r="K120" s="22" t="s">
        <v>204</v>
      </c>
    </row>
    <row r="121" spans="1:11" ht="60" x14ac:dyDescent="0.2">
      <c r="A121" s="22" t="s">
        <v>594</v>
      </c>
      <c r="B121" s="23" t="s">
        <v>245</v>
      </c>
      <c r="C121" s="35" t="s">
        <v>52</v>
      </c>
      <c r="D121" s="22" t="s">
        <v>58</v>
      </c>
      <c r="E121" s="22" t="s">
        <v>246</v>
      </c>
      <c r="F121" s="22" t="s">
        <v>118</v>
      </c>
      <c r="G121" s="22" t="s">
        <v>247</v>
      </c>
      <c r="H121" s="22" t="s">
        <v>247</v>
      </c>
      <c r="I121" s="22" t="s">
        <v>248</v>
      </c>
      <c r="J121" s="22" t="s">
        <v>248</v>
      </c>
      <c r="K121" s="22" t="s">
        <v>249</v>
      </c>
    </row>
    <row r="122" spans="1:11" ht="60" x14ac:dyDescent="0.2">
      <c r="A122" s="22" t="s">
        <v>594</v>
      </c>
      <c r="B122" s="34" t="s">
        <v>250</v>
      </c>
      <c r="C122" s="34" t="s">
        <v>51</v>
      </c>
      <c r="D122" s="34" t="s">
        <v>57</v>
      </c>
      <c r="E122" s="22" t="s">
        <v>109</v>
      </c>
      <c r="F122" s="22" t="s">
        <v>118</v>
      </c>
      <c r="G122" s="22" t="s">
        <v>251</v>
      </c>
      <c r="H122" s="22" t="s">
        <v>252</v>
      </c>
      <c r="I122" s="22" t="s">
        <v>253</v>
      </c>
      <c r="J122" s="22" t="s">
        <v>254</v>
      </c>
      <c r="K122" s="22" t="s">
        <v>204</v>
      </c>
    </row>
    <row r="123" spans="1:11" ht="30" x14ac:dyDescent="0.2">
      <c r="A123" s="22" t="s">
        <v>594</v>
      </c>
      <c r="B123" s="23" t="s">
        <v>255</v>
      </c>
      <c r="C123" s="35" t="s">
        <v>51</v>
      </c>
      <c r="D123" s="22" t="s">
        <v>58</v>
      </c>
      <c r="E123" s="22" t="s">
        <v>109</v>
      </c>
      <c r="F123" s="22" t="s">
        <v>256</v>
      </c>
      <c r="G123" s="22" t="s">
        <v>111</v>
      </c>
      <c r="H123" s="22" t="s">
        <v>111</v>
      </c>
      <c r="I123" s="22" t="s">
        <v>111</v>
      </c>
      <c r="J123" s="22" t="s">
        <v>257</v>
      </c>
      <c r="K123" s="22" t="s">
        <v>258</v>
      </c>
    </row>
    <row r="124" spans="1:11" ht="45" x14ac:dyDescent="0.2">
      <c r="A124" s="22" t="s">
        <v>594</v>
      </c>
      <c r="B124" s="23" t="s">
        <v>259</v>
      </c>
      <c r="C124" s="35" t="s">
        <v>51</v>
      </c>
      <c r="D124" s="22" t="s">
        <v>57</v>
      </c>
      <c r="E124" s="22" t="s">
        <v>109</v>
      </c>
      <c r="F124" s="22" t="s">
        <v>118</v>
      </c>
      <c r="G124" s="22" t="s">
        <v>260</v>
      </c>
      <c r="H124" s="22" t="s">
        <v>261</v>
      </c>
      <c r="I124" s="22" t="s">
        <v>262</v>
      </c>
      <c r="J124" s="22" t="s">
        <v>263</v>
      </c>
      <c r="K124" s="22" t="s">
        <v>264</v>
      </c>
    </row>
    <row r="125" spans="1:11" s="9" customFormat="1" ht="90" x14ac:dyDescent="0.2">
      <c r="A125" s="22" t="s">
        <v>594</v>
      </c>
      <c r="B125" s="23" t="s">
        <v>919</v>
      </c>
      <c r="C125" s="35" t="s">
        <v>52</v>
      </c>
      <c r="D125" s="22" t="s">
        <v>58</v>
      </c>
      <c r="E125" s="22" t="s">
        <v>473</v>
      </c>
      <c r="F125" s="22" t="s">
        <v>118</v>
      </c>
      <c r="G125" s="22" t="s">
        <v>265</v>
      </c>
      <c r="H125" s="22" t="s">
        <v>266</v>
      </c>
      <c r="I125" s="22" t="s">
        <v>267</v>
      </c>
      <c r="J125" s="22" t="s">
        <v>268</v>
      </c>
      <c r="K125" s="22" t="s">
        <v>269</v>
      </c>
    </row>
    <row r="126" spans="1:11" s="9" customFormat="1" ht="30" x14ac:dyDescent="0.2">
      <c r="A126" s="10" t="s">
        <v>595</v>
      </c>
      <c r="B126" s="20" t="s">
        <v>867</v>
      </c>
      <c r="C126" s="32"/>
      <c r="D126" s="20"/>
      <c r="E126" s="20"/>
      <c r="F126" s="20"/>
      <c r="G126" s="20"/>
      <c r="H126" s="20"/>
      <c r="I126" s="20"/>
      <c r="J126" s="20"/>
      <c r="K126" s="20"/>
    </row>
    <row r="127" spans="1:11" s="36" customFormat="1" ht="300" x14ac:dyDescent="0.2">
      <c r="A127" s="10" t="s">
        <v>595</v>
      </c>
      <c r="B127" s="11" t="s">
        <v>920</v>
      </c>
      <c r="C127" s="11" t="s">
        <v>51</v>
      </c>
      <c r="D127" s="11" t="s">
        <v>13</v>
      </c>
      <c r="E127" s="11" t="s">
        <v>87</v>
      </c>
      <c r="F127" s="11" t="s">
        <v>66</v>
      </c>
      <c r="G127" s="11" t="s">
        <v>111</v>
      </c>
      <c r="H127" s="11" t="s">
        <v>716</v>
      </c>
      <c r="I127" s="11" t="s">
        <v>717</v>
      </c>
      <c r="J127" s="11" t="s">
        <v>584</v>
      </c>
      <c r="K127" s="11" t="s">
        <v>585</v>
      </c>
    </row>
    <row r="128" spans="1:11" ht="150" x14ac:dyDescent="0.2">
      <c r="A128" s="10" t="s">
        <v>595</v>
      </c>
      <c r="B128" s="11" t="s">
        <v>850</v>
      </c>
      <c r="C128" s="31" t="s">
        <v>51</v>
      </c>
      <c r="D128" s="11" t="s">
        <v>13</v>
      </c>
      <c r="E128" s="11" t="s">
        <v>830</v>
      </c>
      <c r="F128" s="11" t="s">
        <v>66</v>
      </c>
      <c r="G128" s="11" t="s">
        <v>718</v>
      </c>
      <c r="H128" s="11" t="s">
        <v>719</v>
      </c>
      <c r="I128" s="11" t="s">
        <v>720</v>
      </c>
      <c r="J128" s="11" t="s">
        <v>582</v>
      </c>
      <c r="K128" s="11" t="s">
        <v>583</v>
      </c>
    </row>
    <row r="129" spans="1:11" ht="180" x14ac:dyDescent="0.2">
      <c r="A129" s="10" t="s">
        <v>595</v>
      </c>
      <c r="B129" s="11" t="s">
        <v>851</v>
      </c>
      <c r="C129" s="11" t="s">
        <v>51</v>
      </c>
      <c r="D129" s="11" t="s">
        <v>13</v>
      </c>
      <c r="E129" s="11" t="s">
        <v>85</v>
      </c>
      <c r="F129" s="11" t="s">
        <v>66</v>
      </c>
      <c r="G129" s="11" t="s">
        <v>111</v>
      </c>
      <c r="H129" s="11" t="s">
        <v>721</v>
      </c>
      <c r="I129" s="11" t="s">
        <v>722</v>
      </c>
      <c r="J129" s="11" t="s">
        <v>588</v>
      </c>
      <c r="K129" s="11" t="s">
        <v>589</v>
      </c>
    </row>
    <row r="130" spans="1:11" ht="120" x14ac:dyDescent="0.2">
      <c r="A130" s="10" t="s">
        <v>595</v>
      </c>
      <c r="B130" s="11" t="s">
        <v>460</v>
      </c>
      <c r="C130" s="31" t="s">
        <v>51</v>
      </c>
      <c r="D130" s="11" t="s">
        <v>282</v>
      </c>
      <c r="E130" s="11" t="s">
        <v>86</v>
      </c>
      <c r="F130" s="11" t="s">
        <v>66</v>
      </c>
      <c r="G130" s="11" t="s">
        <v>723</v>
      </c>
      <c r="H130" s="11" t="s">
        <v>724</v>
      </c>
      <c r="I130" s="11" t="s">
        <v>725</v>
      </c>
      <c r="J130" s="11" t="s">
        <v>578</v>
      </c>
      <c r="K130" s="11" t="s">
        <v>579</v>
      </c>
    </row>
    <row r="131" spans="1:11" ht="225" x14ac:dyDescent="0.2">
      <c r="A131" s="10" t="s">
        <v>595</v>
      </c>
      <c r="B131" s="11" t="s">
        <v>921</v>
      </c>
      <c r="C131" s="11" t="s">
        <v>79</v>
      </c>
      <c r="D131" s="11" t="s">
        <v>13</v>
      </c>
      <c r="E131" s="11" t="s">
        <v>92</v>
      </c>
      <c r="F131" s="11" t="s">
        <v>66</v>
      </c>
      <c r="G131" s="11" t="s">
        <v>726</v>
      </c>
      <c r="H131" s="11" t="s">
        <v>727</v>
      </c>
      <c r="I131" s="11" t="s">
        <v>728</v>
      </c>
      <c r="J131" s="11" t="s">
        <v>580</v>
      </c>
      <c r="K131" s="11" t="s">
        <v>581</v>
      </c>
    </row>
    <row r="132" spans="1:11" ht="285" x14ac:dyDescent="0.2">
      <c r="A132" s="10" t="s">
        <v>595</v>
      </c>
      <c r="B132" s="11" t="s">
        <v>922</v>
      </c>
      <c r="C132" s="11" t="s">
        <v>49</v>
      </c>
      <c r="D132" s="11" t="s">
        <v>15</v>
      </c>
      <c r="E132" s="11" t="s">
        <v>320</v>
      </c>
      <c r="F132" s="11" t="s">
        <v>788</v>
      </c>
      <c r="G132" s="11" t="s">
        <v>793</v>
      </c>
      <c r="H132" s="11" t="s">
        <v>792</v>
      </c>
      <c r="I132" s="11" t="s">
        <v>791</v>
      </c>
      <c r="J132" s="11" t="s">
        <v>790</v>
      </c>
      <c r="K132" s="11" t="s">
        <v>789</v>
      </c>
    </row>
    <row r="133" spans="1:11" ht="45" x14ac:dyDescent="0.2">
      <c r="A133" s="10" t="s">
        <v>595</v>
      </c>
      <c r="B133" s="11" t="s">
        <v>565</v>
      </c>
      <c r="C133" s="11" t="s">
        <v>93</v>
      </c>
      <c r="D133" s="11" t="s">
        <v>15</v>
      </c>
      <c r="E133" s="11" t="s">
        <v>88</v>
      </c>
      <c r="F133" s="11" t="s">
        <v>66</v>
      </c>
      <c r="G133" s="11" t="s">
        <v>729</v>
      </c>
      <c r="H133" s="11" t="s">
        <v>658</v>
      </c>
      <c r="I133" s="11" t="s">
        <v>658</v>
      </c>
      <c r="J133" s="11" t="s">
        <v>283</v>
      </c>
      <c r="K133" s="11" t="s">
        <v>284</v>
      </c>
    </row>
    <row r="134" spans="1:11" ht="105" x14ac:dyDescent="0.2">
      <c r="A134" s="10" t="s">
        <v>595</v>
      </c>
      <c r="B134" s="11" t="s">
        <v>844</v>
      </c>
      <c r="C134" s="11" t="s">
        <v>50</v>
      </c>
      <c r="D134" s="11" t="s">
        <v>78</v>
      </c>
      <c r="E134" s="11" t="s">
        <v>89</v>
      </c>
      <c r="F134" s="11" t="s">
        <v>66</v>
      </c>
      <c r="G134" s="11" t="s">
        <v>658</v>
      </c>
      <c r="H134" s="11" t="s">
        <v>658</v>
      </c>
      <c r="I134" s="11" t="s">
        <v>658</v>
      </c>
      <c r="J134" s="11" t="s">
        <v>283</v>
      </c>
      <c r="K134" s="11" t="s">
        <v>284</v>
      </c>
    </row>
    <row r="135" spans="1:11" ht="330" x14ac:dyDescent="0.2">
      <c r="A135" s="10" t="s">
        <v>595</v>
      </c>
      <c r="B135" s="11" t="s">
        <v>849</v>
      </c>
      <c r="C135" s="31" t="s">
        <v>51</v>
      </c>
      <c r="D135" s="11" t="s">
        <v>13</v>
      </c>
      <c r="E135" s="11" t="s">
        <v>90</v>
      </c>
      <c r="F135" s="11" t="s">
        <v>66</v>
      </c>
      <c r="G135" s="11" t="s">
        <v>730</v>
      </c>
      <c r="H135" s="11" t="s">
        <v>731</v>
      </c>
      <c r="I135" s="11" t="s">
        <v>732</v>
      </c>
      <c r="J135" s="11" t="s">
        <v>566</v>
      </c>
      <c r="K135" s="11" t="s">
        <v>567</v>
      </c>
    </row>
    <row r="136" spans="1:11" ht="210" x14ac:dyDescent="0.2">
      <c r="A136" s="10" t="s">
        <v>595</v>
      </c>
      <c r="B136" s="11" t="s">
        <v>852</v>
      </c>
      <c r="C136" s="31" t="s">
        <v>94</v>
      </c>
      <c r="D136" s="11" t="s">
        <v>285</v>
      </c>
      <c r="E136" s="11" t="s">
        <v>91</v>
      </c>
      <c r="F136" s="11" t="s">
        <v>66</v>
      </c>
      <c r="G136" s="11" t="s">
        <v>733</v>
      </c>
      <c r="H136" s="11" t="s">
        <v>734</v>
      </c>
      <c r="I136" s="11" t="s">
        <v>735</v>
      </c>
      <c r="J136" s="11" t="s">
        <v>586</v>
      </c>
      <c r="K136" s="11" t="s">
        <v>587</v>
      </c>
    </row>
    <row r="137" spans="1:11" ht="225" x14ac:dyDescent="0.2">
      <c r="A137" s="10" t="s">
        <v>595</v>
      </c>
      <c r="B137" s="11" t="s">
        <v>845</v>
      </c>
      <c r="C137" s="31" t="s">
        <v>94</v>
      </c>
      <c r="D137" s="11" t="s">
        <v>13</v>
      </c>
      <c r="E137" s="11" t="s">
        <v>846</v>
      </c>
      <c r="F137" s="11" t="s">
        <v>66</v>
      </c>
      <c r="G137" s="11" t="s">
        <v>736</v>
      </c>
      <c r="H137" s="11" t="s">
        <v>737</v>
      </c>
      <c r="I137" s="11" t="s">
        <v>738</v>
      </c>
      <c r="J137" s="11" t="s">
        <v>570</v>
      </c>
      <c r="K137" s="11" t="s">
        <v>571</v>
      </c>
    </row>
    <row r="138" spans="1:11" ht="180" x14ac:dyDescent="0.2">
      <c r="A138" s="10" t="s">
        <v>595</v>
      </c>
      <c r="B138" s="11" t="s">
        <v>848</v>
      </c>
      <c r="C138" s="11" t="s">
        <v>51</v>
      </c>
      <c r="D138" s="11" t="s">
        <v>13</v>
      </c>
      <c r="E138" s="11" t="s">
        <v>95</v>
      </c>
      <c r="F138" s="11" t="s">
        <v>66</v>
      </c>
      <c r="G138" s="11" t="s">
        <v>111</v>
      </c>
      <c r="H138" s="11" t="s">
        <v>111</v>
      </c>
      <c r="I138" s="11" t="s">
        <v>739</v>
      </c>
      <c r="J138" s="11" t="s">
        <v>568</v>
      </c>
      <c r="K138" s="11" t="s">
        <v>569</v>
      </c>
    </row>
    <row r="139" spans="1:11" ht="150" x14ac:dyDescent="0.2">
      <c r="A139" s="10" t="s">
        <v>595</v>
      </c>
      <c r="B139" s="11" t="s">
        <v>847</v>
      </c>
      <c r="C139" s="31" t="s">
        <v>94</v>
      </c>
      <c r="D139" s="11" t="s">
        <v>13</v>
      </c>
      <c r="E139" s="11" t="s">
        <v>96</v>
      </c>
      <c r="F139" s="11" t="s">
        <v>66</v>
      </c>
      <c r="G139" s="11" t="s">
        <v>740</v>
      </c>
      <c r="H139" s="11" t="s">
        <v>741</v>
      </c>
      <c r="I139" s="11" t="s">
        <v>742</v>
      </c>
      <c r="J139" s="11" t="s">
        <v>572</v>
      </c>
      <c r="K139" s="11" t="s">
        <v>573</v>
      </c>
    </row>
    <row r="140" spans="1:11" ht="120" x14ac:dyDescent="0.2">
      <c r="A140" s="10" t="s">
        <v>595</v>
      </c>
      <c r="B140" s="11" t="s">
        <v>461</v>
      </c>
      <c r="C140" s="31" t="s">
        <v>94</v>
      </c>
      <c r="D140" s="11" t="s">
        <v>13</v>
      </c>
      <c r="E140" s="11" t="s">
        <v>97</v>
      </c>
      <c r="F140" s="11" t="s">
        <v>66</v>
      </c>
      <c r="G140" s="11" t="s">
        <v>743</v>
      </c>
      <c r="H140" s="11" t="s">
        <v>744</v>
      </c>
      <c r="I140" s="11" t="s">
        <v>745</v>
      </c>
      <c r="J140" s="11" t="s">
        <v>574</v>
      </c>
      <c r="K140" s="11" t="s">
        <v>575</v>
      </c>
    </row>
    <row r="141" spans="1:11" ht="210" x14ac:dyDescent="0.2">
      <c r="A141" s="10" t="s">
        <v>595</v>
      </c>
      <c r="B141" s="11" t="s">
        <v>853</v>
      </c>
      <c r="C141" s="11" t="s">
        <v>51</v>
      </c>
      <c r="D141" s="11" t="s">
        <v>13</v>
      </c>
      <c r="E141" s="11" t="s">
        <v>98</v>
      </c>
      <c r="F141" s="11" t="s">
        <v>66</v>
      </c>
      <c r="G141" s="11" t="s">
        <v>111</v>
      </c>
      <c r="H141" s="11" t="s">
        <v>721</v>
      </c>
      <c r="I141" s="11" t="s">
        <v>746</v>
      </c>
      <c r="J141" s="11" t="s">
        <v>576</v>
      </c>
      <c r="K141" s="11" t="s">
        <v>577</v>
      </c>
    </row>
    <row r="142" spans="1:11" ht="150" x14ac:dyDescent="0.2">
      <c r="A142" s="10" t="s">
        <v>595</v>
      </c>
      <c r="B142" s="11" t="s">
        <v>462</v>
      </c>
      <c r="C142" s="11" t="s">
        <v>51</v>
      </c>
      <c r="D142" s="11" t="s">
        <v>13</v>
      </c>
      <c r="E142" s="11" t="s">
        <v>99</v>
      </c>
      <c r="F142" s="11" t="s">
        <v>66</v>
      </c>
      <c r="G142" s="11" t="s">
        <v>747</v>
      </c>
      <c r="H142" s="11" t="s">
        <v>748</v>
      </c>
      <c r="I142" s="11" t="s">
        <v>749</v>
      </c>
      <c r="J142" s="11" t="s">
        <v>750</v>
      </c>
      <c r="K142" s="11" t="s">
        <v>100</v>
      </c>
    </row>
    <row r="143" spans="1:11" ht="60" x14ac:dyDescent="0.2">
      <c r="A143" s="10" t="s">
        <v>595</v>
      </c>
      <c r="B143" s="11" t="s">
        <v>923</v>
      </c>
      <c r="C143" s="11" t="s">
        <v>51</v>
      </c>
      <c r="D143" s="11" t="s">
        <v>13</v>
      </c>
      <c r="E143" s="11" t="s">
        <v>434</v>
      </c>
      <c r="F143" s="11" t="s">
        <v>66</v>
      </c>
      <c r="G143" s="11" t="s">
        <v>111</v>
      </c>
      <c r="H143" s="11" t="s">
        <v>111</v>
      </c>
      <c r="I143" s="11" t="s">
        <v>751</v>
      </c>
      <c r="J143" s="11" t="s">
        <v>752</v>
      </c>
      <c r="K143" s="11" t="s">
        <v>281</v>
      </c>
    </row>
    <row r="144" spans="1:11" ht="45" x14ac:dyDescent="0.2">
      <c r="A144" s="34" t="s">
        <v>623</v>
      </c>
      <c r="B144" s="20" t="s">
        <v>868</v>
      </c>
      <c r="C144" s="20"/>
      <c r="D144" s="20"/>
      <c r="E144" s="20"/>
      <c r="F144" s="20"/>
      <c r="G144" s="20"/>
      <c r="H144" s="20"/>
      <c r="I144" s="20"/>
      <c r="J144" s="20"/>
      <c r="K144" s="20"/>
    </row>
    <row r="145" spans="1:11" ht="105" x14ac:dyDescent="0.2">
      <c r="A145" s="34" t="s">
        <v>623</v>
      </c>
      <c r="B145" s="11" t="s">
        <v>428</v>
      </c>
      <c r="C145" s="11" t="s">
        <v>51</v>
      </c>
      <c r="D145" s="11" t="s">
        <v>429</v>
      </c>
      <c r="E145" s="11" t="s">
        <v>430</v>
      </c>
      <c r="F145" s="11" t="s">
        <v>66</v>
      </c>
      <c r="G145" s="11" t="s">
        <v>111</v>
      </c>
      <c r="H145" s="11" t="s">
        <v>111</v>
      </c>
      <c r="I145" s="11" t="s">
        <v>753</v>
      </c>
      <c r="J145" s="11" t="s">
        <v>794</v>
      </c>
      <c r="K145" s="11" t="s">
        <v>795</v>
      </c>
    </row>
    <row r="146" spans="1:11" ht="90" x14ac:dyDescent="0.2">
      <c r="A146" s="34" t="s">
        <v>623</v>
      </c>
      <c r="B146" s="11" t="s">
        <v>833</v>
      </c>
      <c r="C146" s="31" t="s">
        <v>51</v>
      </c>
      <c r="D146" s="11" t="s">
        <v>429</v>
      </c>
      <c r="E146" s="11" t="s">
        <v>430</v>
      </c>
      <c r="F146" s="11" t="s">
        <v>66</v>
      </c>
      <c r="G146" s="11" t="s">
        <v>286</v>
      </c>
      <c r="H146" s="11" t="s">
        <v>111</v>
      </c>
      <c r="I146" s="11" t="s">
        <v>754</v>
      </c>
      <c r="J146" s="11" t="s">
        <v>474</v>
      </c>
      <c r="K146" s="11" t="s">
        <v>592</v>
      </c>
    </row>
    <row r="147" spans="1:11" ht="60" x14ac:dyDescent="0.2">
      <c r="A147" s="34" t="s">
        <v>623</v>
      </c>
      <c r="B147" s="11" t="s">
        <v>831</v>
      </c>
      <c r="C147" s="11" t="s">
        <v>49</v>
      </c>
      <c r="D147" s="11" t="s">
        <v>429</v>
      </c>
      <c r="E147" s="11" t="s">
        <v>430</v>
      </c>
      <c r="F147" s="11" t="s">
        <v>66</v>
      </c>
      <c r="G147" s="11" t="s">
        <v>111</v>
      </c>
      <c r="H147" s="11" t="s">
        <v>111</v>
      </c>
      <c r="I147" s="11" t="s">
        <v>755</v>
      </c>
      <c r="J147" s="11" t="s">
        <v>590</v>
      </c>
      <c r="K147" s="11" t="s">
        <v>591</v>
      </c>
    </row>
    <row r="148" spans="1:11" ht="60" x14ac:dyDescent="0.2">
      <c r="A148" s="34" t="s">
        <v>623</v>
      </c>
      <c r="B148" s="11" t="s">
        <v>463</v>
      </c>
      <c r="C148" s="31" t="s">
        <v>51</v>
      </c>
      <c r="D148" s="11" t="s">
        <v>483</v>
      </c>
      <c r="E148" s="11" t="s">
        <v>430</v>
      </c>
      <c r="F148" s="11" t="s">
        <v>66</v>
      </c>
      <c r="G148" s="11" t="s">
        <v>286</v>
      </c>
      <c r="H148" s="11" t="s">
        <v>111</v>
      </c>
      <c r="I148" s="11" t="s">
        <v>341</v>
      </c>
      <c r="J148" s="11" t="s">
        <v>597</v>
      </c>
      <c r="K148" s="11" t="s">
        <v>598</v>
      </c>
    </row>
    <row r="149" spans="1:11" s="21" customFormat="1" ht="60" x14ac:dyDescent="0.2">
      <c r="A149" s="34" t="s">
        <v>623</v>
      </c>
      <c r="B149" s="22" t="s">
        <v>855</v>
      </c>
      <c r="C149" s="35" t="s">
        <v>51</v>
      </c>
      <c r="D149" s="22" t="s">
        <v>483</v>
      </c>
      <c r="E149" s="23" t="s">
        <v>430</v>
      </c>
      <c r="F149" s="23" t="s">
        <v>280</v>
      </c>
      <c r="G149" s="22" t="s">
        <v>286</v>
      </c>
      <c r="H149" s="22" t="s">
        <v>286</v>
      </c>
      <c r="I149" s="22" t="s">
        <v>286</v>
      </c>
      <c r="J149" s="23" t="s">
        <v>756</v>
      </c>
      <c r="K149" s="23" t="s">
        <v>431</v>
      </c>
    </row>
    <row r="150" spans="1:11" s="21" customFormat="1" ht="60" x14ac:dyDescent="0.2">
      <c r="A150" s="34" t="s">
        <v>623</v>
      </c>
      <c r="B150" s="22" t="s">
        <v>484</v>
      </c>
      <c r="C150" s="22" t="s">
        <v>49</v>
      </c>
      <c r="D150" s="22" t="s">
        <v>483</v>
      </c>
      <c r="E150" s="22" t="s">
        <v>430</v>
      </c>
      <c r="F150" s="22" t="s">
        <v>66</v>
      </c>
      <c r="G150" s="22" t="s">
        <v>111</v>
      </c>
      <c r="H150" s="22" t="s">
        <v>111</v>
      </c>
      <c r="I150" s="22" t="s">
        <v>757</v>
      </c>
      <c r="J150" s="22" t="s">
        <v>758</v>
      </c>
      <c r="K150" s="22" t="s">
        <v>759</v>
      </c>
    </row>
    <row r="151" spans="1:11" s="21" customFormat="1" ht="60" x14ac:dyDescent="0.2">
      <c r="A151" s="34" t="s">
        <v>623</v>
      </c>
      <c r="B151" s="22" t="s">
        <v>432</v>
      </c>
      <c r="C151" s="22" t="s">
        <v>51</v>
      </c>
      <c r="D151" s="22" t="s">
        <v>483</v>
      </c>
      <c r="E151" s="22" t="s">
        <v>430</v>
      </c>
      <c r="F151" s="22" t="s">
        <v>66</v>
      </c>
      <c r="G151" s="22" t="s">
        <v>111</v>
      </c>
      <c r="H151" s="22" t="s">
        <v>111</v>
      </c>
      <c r="I151" s="22" t="s">
        <v>760</v>
      </c>
      <c r="J151" s="22" t="s">
        <v>761</v>
      </c>
      <c r="K151" s="22" t="s">
        <v>762</v>
      </c>
    </row>
    <row r="152" spans="1:11" s="21" customFormat="1" ht="60" x14ac:dyDescent="0.2">
      <c r="A152" s="34" t="s">
        <v>623</v>
      </c>
      <c r="B152" s="22" t="s">
        <v>854</v>
      </c>
      <c r="C152" s="35" t="s">
        <v>51</v>
      </c>
      <c r="D152" s="22" t="s">
        <v>483</v>
      </c>
      <c r="E152" s="22" t="s">
        <v>430</v>
      </c>
      <c r="F152" s="22" t="s">
        <v>66</v>
      </c>
      <c r="G152" s="22" t="s">
        <v>286</v>
      </c>
      <c r="H152" s="22" t="s">
        <v>111</v>
      </c>
      <c r="I152" s="22" t="s">
        <v>763</v>
      </c>
      <c r="J152" s="22" t="s">
        <v>764</v>
      </c>
      <c r="K152" s="22" t="s">
        <v>765</v>
      </c>
    </row>
    <row r="153" spans="1:11" s="21" customFormat="1" ht="75" x14ac:dyDescent="0.2">
      <c r="A153" s="34" t="s">
        <v>623</v>
      </c>
      <c r="B153" s="22" t="s">
        <v>856</v>
      </c>
      <c r="C153" s="22" t="s">
        <v>49</v>
      </c>
      <c r="D153" s="22" t="s">
        <v>483</v>
      </c>
      <c r="E153" s="22" t="s">
        <v>430</v>
      </c>
      <c r="F153" s="22" t="s">
        <v>66</v>
      </c>
      <c r="G153" s="22" t="s">
        <v>286</v>
      </c>
      <c r="H153" s="22" t="s">
        <v>111</v>
      </c>
      <c r="I153" s="22" t="s">
        <v>858</v>
      </c>
      <c r="J153" s="22" t="s">
        <v>766</v>
      </c>
      <c r="K153" s="22" t="s">
        <v>857</v>
      </c>
    </row>
    <row r="154" spans="1:11" s="21" customFormat="1" ht="165" x14ac:dyDescent="0.2">
      <c r="A154" s="34" t="s">
        <v>623</v>
      </c>
      <c r="B154" s="22" t="s">
        <v>433</v>
      </c>
      <c r="C154" s="35" t="s">
        <v>51</v>
      </c>
      <c r="D154" s="22" t="s">
        <v>483</v>
      </c>
      <c r="E154" s="22" t="s">
        <v>430</v>
      </c>
      <c r="F154" s="22" t="s">
        <v>66</v>
      </c>
      <c r="G154" s="22" t="s">
        <v>111</v>
      </c>
      <c r="H154" s="22" t="s">
        <v>111</v>
      </c>
      <c r="I154" s="23" t="s">
        <v>767</v>
      </c>
      <c r="J154" s="22" t="s">
        <v>871</v>
      </c>
      <c r="K154" s="22" t="s">
        <v>768</v>
      </c>
    </row>
    <row r="155" spans="1:11" ht="90" x14ac:dyDescent="0.2">
      <c r="A155" s="34" t="s">
        <v>623</v>
      </c>
      <c r="B155" s="22" t="s">
        <v>859</v>
      </c>
      <c r="C155" s="35" t="s">
        <v>51</v>
      </c>
      <c r="D155" s="22" t="s">
        <v>483</v>
      </c>
      <c r="E155" s="34" t="s">
        <v>430</v>
      </c>
      <c r="F155" s="22" t="s">
        <v>66</v>
      </c>
      <c r="G155" s="22" t="s">
        <v>111</v>
      </c>
      <c r="H155" s="22" t="s">
        <v>111</v>
      </c>
      <c r="I155" s="22" t="s">
        <v>872</v>
      </c>
      <c r="J155" s="22" t="s">
        <v>873</v>
      </c>
      <c r="K155" s="22" t="s">
        <v>769</v>
      </c>
    </row>
    <row r="156" spans="1:11" ht="105" x14ac:dyDescent="0.2">
      <c r="A156" s="34" t="s">
        <v>944</v>
      </c>
      <c r="B156" s="20" t="s">
        <v>944</v>
      </c>
      <c r="C156" s="32"/>
      <c r="D156" s="20"/>
      <c r="E156" s="20"/>
      <c r="F156" s="20"/>
      <c r="G156" s="20"/>
      <c r="H156" s="20"/>
      <c r="I156" s="20"/>
      <c r="J156" s="20"/>
      <c r="K156" s="20"/>
    </row>
    <row r="157" spans="1:11" ht="105" x14ac:dyDescent="0.2">
      <c r="A157" s="42" t="s">
        <v>944</v>
      </c>
      <c r="B157" s="11" t="s">
        <v>464</v>
      </c>
      <c r="C157" s="11" t="s">
        <v>51</v>
      </c>
      <c r="D157" s="11" t="s">
        <v>13</v>
      </c>
      <c r="E157" s="11" t="s">
        <v>545</v>
      </c>
      <c r="F157" s="11" t="s">
        <v>80</v>
      </c>
      <c r="G157" s="11" t="s">
        <v>111</v>
      </c>
      <c r="H157" s="11" t="s">
        <v>81</v>
      </c>
      <c r="I157" s="11" t="s">
        <v>81</v>
      </c>
      <c r="J157" s="11" t="s">
        <v>82</v>
      </c>
      <c r="K157" s="11" t="s">
        <v>596</v>
      </c>
    </row>
    <row r="158" spans="1:11" ht="105" x14ac:dyDescent="0.2">
      <c r="A158" s="42" t="s">
        <v>944</v>
      </c>
      <c r="B158" s="11" t="s">
        <v>465</v>
      </c>
      <c r="C158" s="11" t="s">
        <v>51</v>
      </c>
      <c r="D158" s="11" t="s">
        <v>13</v>
      </c>
      <c r="E158" s="11" t="s">
        <v>545</v>
      </c>
      <c r="F158" s="11" t="s">
        <v>80</v>
      </c>
      <c r="G158" s="11" t="s">
        <v>286</v>
      </c>
      <c r="H158" s="11" t="s">
        <v>287</v>
      </c>
      <c r="I158" s="11" t="s">
        <v>288</v>
      </c>
      <c r="J158" s="11" t="s">
        <v>289</v>
      </c>
      <c r="K158" s="11" t="s">
        <v>290</v>
      </c>
    </row>
    <row r="159" spans="1:11" ht="135" x14ac:dyDescent="0.2">
      <c r="A159" s="42" t="s">
        <v>944</v>
      </c>
      <c r="B159" s="11" t="s">
        <v>466</v>
      </c>
      <c r="C159" s="11" t="s">
        <v>51</v>
      </c>
      <c r="D159" s="11" t="s">
        <v>14</v>
      </c>
      <c r="E159" s="11" t="s">
        <v>540</v>
      </c>
      <c r="F159" s="11" t="s">
        <v>80</v>
      </c>
      <c r="G159" s="11" t="s">
        <v>286</v>
      </c>
      <c r="H159" s="11" t="s">
        <v>291</v>
      </c>
      <c r="I159" s="11" t="s">
        <v>292</v>
      </c>
      <c r="J159" s="11" t="s">
        <v>293</v>
      </c>
      <c r="K159" s="11" t="s">
        <v>294</v>
      </c>
    </row>
    <row r="160" spans="1:11" ht="135" x14ac:dyDescent="0.2">
      <c r="A160" s="42" t="s">
        <v>944</v>
      </c>
      <c r="B160" s="11" t="s">
        <v>924</v>
      </c>
      <c r="C160" s="11" t="s">
        <v>51</v>
      </c>
      <c r="D160" s="11" t="s">
        <v>83</v>
      </c>
      <c r="E160" s="11" t="s">
        <v>540</v>
      </c>
      <c r="F160" s="11" t="s">
        <v>80</v>
      </c>
      <c r="G160" s="11" t="s">
        <v>295</v>
      </c>
      <c r="H160" s="11" t="s">
        <v>84</v>
      </c>
      <c r="I160" s="11" t="s">
        <v>84</v>
      </c>
      <c r="J160" s="11" t="s">
        <v>296</v>
      </c>
      <c r="K160" s="37" t="s">
        <v>297</v>
      </c>
    </row>
    <row r="161" spans="1:11" ht="135" x14ac:dyDescent="0.2">
      <c r="A161" s="42" t="s">
        <v>944</v>
      </c>
      <c r="B161" s="11" t="s">
        <v>925</v>
      </c>
      <c r="C161" s="11" t="s">
        <v>51</v>
      </c>
      <c r="D161" s="11" t="s">
        <v>83</v>
      </c>
      <c r="E161" s="11" t="s">
        <v>540</v>
      </c>
      <c r="F161" s="11" t="s">
        <v>80</v>
      </c>
      <c r="G161" s="11" t="s">
        <v>295</v>
      </c>
      <c r="H161" s="11" t="s">
        <v>298</v>
      </c>
      <c r="I161" s="11" t="s">
        <v>299</v>
      </c>
      <c r="J161" s="11" t="s">
        <v>300</v>
      </c>
      <c r="K161" s="37" t="s">
        <v>297</v>
      </c>
    </row>
    <row r="162" spans="1:11" ht="135" x14ac:dyDescent="0.2">
      <c r="A162" s="42" t="s">
        <v>944</v>
      </c>
      <c r="B162" s="11" t="s">
        <v>467</v>
      </c>
      <c r="C162" s="11" t="s">
        <v>51</v>
      </c>
      <c r="D162" s="11" t="s">
        <v>13</v>
      </c>
      <c r="E162" s="11" t="s">
        <v>540</v>
      </c>
      <c r="F162" s="11" t="s">
        <v>80</v>
      </c>
      <c r="G162" s="11" t="s">
        <v>301</v>
      </c>
      <c r="H162" s="11" t="s">
        <v>301</v>
      </c>
      <c r="I162" s="11" t="s">
        <v>301</v>
      </c>
      <c r="J162" s="11" t="s">
        <v>302</v>
      </c>
      <c r="K162" s="37" t="s">
        <v>303</v>
      </c>
    </row>
    <row r="163" spans="1:11" ht="135" x14ac:dyDescent="0.2">
      <c r="A163" s="42" t="s">
        <v>944</v>
      </c>
      <c r="B163" s="11" t="s">
        <v>926</v>
      </c>
      <c r="C163" s="11" t="s">
        <v>49</v>
      </c>
      <c r="D163" s="11" t="s">
        <v>13</v>
      </c>
      <c r="E163" s="11" t="s">
        <v>540</v>
      </c>
      <c r="F163" s="11" t="s">
        <v>66</v>
      </c>
      <c r="G163" s="11" t="s">
        <v>295</v>
      </c>
      <c r="H163" s="11" t="s">
        <v>295</v>
      </c>
      <c r="I163" s="11" t="s">
        <v>295</v>
      </c>
      <c r="J163" s="11" t="s">
        <v>295</v>
      </c>
      <c r="K163" s="37" t="s">
        <v>297</v>
      </c>
    </row>
    <row r="164" spans="1:11" ht="165" x14ac:dyDescent="0.2">
      <c r="A164" s="42" t="s">
        <v>944</v>
      </c>
      <c r="B164" s="11" t="s">
        <v>927</v>
      </c>
      <c r="C164" s="11" t="s">
        <v>51</v>
      </c>
      <c r="D164" s="11" t="s">
        <v>13</v>
      </c>
      <c r="E164" s="11" t="s">
        <v>860</v>
      </c>
      <c r="F164" s="11" t="s">
        <v>66</v>
      </c>
      <c r="G164" s="11" t="s">
        <v>541</v>
      </c>
      <c r="H164" s="11" t="s">
        <v>542</v>
      </c>
      <c r="I164" s="11" t="s">
        <v>543</v>
      </c>
      <c r="J164" s="11" t="s">
        <v>544</v>
      </c>
      <c r="K164" s="37" t="s">
        <v>297</v>
      </c>
    </row>
    <row r="165" spans="1:11" ht="45" x14ac:dyDescent="0.2">
      <c r="A165" s="34" t="s">
        <v>940</v>
      </c>
      <c r="B165" s="20" t="s">
        <v>940</v>
      </c>
      <c r="C165" s="20"/>
      <c r="D165" s="20"/>
      <c r="E165" s="20"/>
      <c r="F165" s="20"/>
      <c r="G165" s="20"/>
      <c r="H165" s="20"/>
      <c r="I165" s="20"/>
      <c r="J165" s="20"/>
      <c r="K165" s="38"/>
    </row>
    <row r="166" spans="1:11" ht="105" x14ac:dyDescent="0.2">
      <c r="A166" s="34" t="s">
        <v>940</v>
      </c>
      <c r="B166" s="11" t="s">
        <v>928</v>
      </c>
      <c r="C166" s="11" t="s">
        <v>51</v>
      </c>
      <c r="D166" s="11" t="s">
        <v>270</v>
      </c>
      <c r="E166" s="11" t="s">
        <v>787</v>
      </c>
      <c r="F166" s="11" t="s">
        <v>271</v>
      </c>
      <c r="G166" s="11" t="s">
        <v>272</v>
      </c>
      <c r="H166" s="11" t="s">
        <v>273</v>
      </c>
      <c r="I166" s="11" t="s">
        <v>274</v>
      </c>
      <c r="J166" s="11" t="s">
        <v>275</v>
      </c>
      <c r="K166" s="37" t="s">
        <v>599</v>
      </c>
    </row>
    <row r="167" spans="1:11" ht="45" x14ac:dyDescent="0.2">
      <c r="A167" s="34" t="s">
        <v>940</v>
      </c>
      <c r="B167" s="11" t="s">
        <v>861</v>
      </c>
      <c r="C167" s="11" t="s">
        <v>51</v>
      </c>
      <c r="D167" s="11" t="s">
        <v>13</v>
      </c>
      <c r="E167" s="11" t="s">
        <v>797</v>
      </c>
      <c r="F167" s="11" t="s">
        <v>422</v>
      </c>
      <c r="G167" s="39" t="s">
        <v>798</v>
      </c>
      <c r="H167" s="39" t="s">
        <v>798</v>
      </c>
      <c r="I167" s="39" t="s">
        <v>798</v>
      </c>
      <c r="J167" s="39" t="s">
        <v>799</v>
      </c>
      <c r="K167" s="39" t="s">
        <v>796</v>
      </c>
    </row>
    <row r="168" spans="1:11" ht="135" x14ac:dyDescent="0.2">
      <c r="A168" s="34" t="s">
        <v>940</v>
      </c>
      <c r="B168" s="11" t="s">
        <v>862</v>
      </c>
      <c r="C168" s="11" t="s">
        <v>51</v>
      </c>
      <c r="D168" s="11" t="s">
        <v>270</v>
      </c>
      <c r="E168" s="11" t="s">
        <v>786</v>
      </c>
      <c r="F168" s="11" t="s">
        <v>66</v>
      </c>
      <c r="G168" s="39" t="s">
        <v>798</v>
      </c>
      <c r="H168" s="39" t="s">
        <v>798</v>
      </c>
      <c r="I168" s="11" t="s">
        <v>798</v>
      </c>
      <c r="J168" s="11" t="s">
        <v>800</v>
      </c>
      <c r="K168" s="37" t="s">
        <v>796</v>
      </c>
    </row>
    <row r="169" spans="1:11" ht="45" x14ac:dyDescent="0.2">
      <c r="A169" s="34" t="s">
        <v>940</v>
      </c>
      <c r="B169" s="11" t="s">
        <v>863</v>
      </c>
      <c r="C169" s="11" t="s">
        <v>51</v>
      </c>
      <c r="D169" s="11" t="s">
        <v>270</v>
      </c>
      <c r="E169" s="11" t="s">
        <v>785</v>
      </c>
      <c r="F169" s="11" t="s">
        <v>271</v>
      </c>
      <c r="G169" s="39" t="s">
        <v>798</v>
      </c>
      <c r="H169" s="39" t="s">
        <v>798</v>
      </c>
      <c r="I169" s="39" t="s">
        <v>798</v>
      </c>
      <c r="J169" s="11" t="s">
        <v>276</v>
      </c>
      <c r="K169" s="37" t="s">
        <v>801</v>
      </c>
    </row>
    <row r="170" spans="1:11" ht="75" x14ac:dyDescent="0.2">
      <c r="A170" s="34" t="s">
        <v>940</v>
      </c>
      <c r="B170" s="11" t="s">
        <v>864</v>
      </c>
      <c r="C170" s="11" t="s">
        <v>51</v>
      </c>
      <c r="D170" s="11" t="s">
        <v>270</v>
      </c>
      <c r="E170" s="11" t="s">
        <v>784</v>
      </c>
      <c r="F170" s="11" t="s">
        <v>271</v>
      </c>
      <c r="G170" s="39" t="s">
        <v>798</v>
      </c>
      <c r="H170" s="39" t="s">
        <v>798</v>
      </c>
      <c r="I170" s="39" t="s">
        <v>798</v>
      </c>
      <c r="J170" s="11" t="s">
        <v>802</v>
      </c>
      <c r="K170" s="37" t="s">
        <v>796</v>
      </c>
    </row>
    <row r="171" spans="1:11" ht="60" x14ac:dyDescent="0.2">
      <c r="A171" s="34" t="s">
        <v>940</v>
      </c>
      <c r="B171" s="39" t="s">
        <v>929</v>
      </c>
      <c r="C171" s="39" t="s">
        <v>51</v>
      </c>
      <c r="D171" s="39" t="s">
        <v>270</v>
      </c>
      <c r="E171" s="39" t="s">
        <v>426</v>
      </c>
      <c r="F171" s="39" t="s">
        <v>277</v>
      </c>
      <c r="G171" s="39" t="s">
        <v>803</v>
      </c>
      <c r="H171" s="39" t="s">
        <v>804</v>
      </c>
      <c r="I171" s="39" t="s">
        <v>805</v>
      </c>
      <c r="J171" s="39" t="s">
        <v>806</v>
      </c>
      <c r="K171" s="40" t="s">
        <v>807</v>
      </c>
    </row>
    <row r="172" spans="1:11" ht="165" x14ac:dyDescent="0.2">
      <c r="A172" s="34" t="s">
        <v>940</v>
      </c>
      <c r="B172" s="11" t="s">
        <v>930</v>
      </c>
      <c r="C172" s="11" t="s">
        <v>51</v>
      </c>
      <c r="D172" s="11" t="s">
        <v>270</v>
      </c>
      <c r="E172" s="11" t="s">
        <v>781</v>
      </c>
      <c r="F172" s="11" t="s">
        <v>471</v>
      </c>
      <c r="G172" s="11" t="s">
        <v>278</v>
      </c>
      <c r="H172" s="11" t="s">
        <v>278</v>
      </c>
      <c r="I172" s="11" t="s">
        <v>278</v>
      </c>
      <c r="J172" s="11" t="s">
        <v>278</v>
      </c>
      <c r="K172" s="11" t="s">
        <v>600</v>
      </c>
    </row>
    <row r="173" spans="1:11" ht="150" x14ac:dyDescent="0.2">
      <c r="A173" s="34" t="s">
        <v>940</v>
      </c>
      <c r="B173" s="11" t="s">
        <v>931</v>
      </c>
      <c r="C173" s="11" t="s">
        <v>51</v>
      </c>
      <c r="D173" s="11" t="s">
        <v>270</v>
      </c>
      <c r="E173" s="11" t="s">
        <v>782</v>
      </c>
      <c r="F173" s="11" t="s">
        <v>832</v>
      </c>
      <c r="G173" s="39" t="s">
        <v>798</v>
      </c>
      <c r="H173" s="39" t="s">
        <v>798</v>
      </c>
      <c r="I173" s="39" t="s">
        <v>798</v>
      </c>
      <c r="J173" s="39" t="s">
        <v>798</v>
      </c>
      <c r="K173" s="11" t="s">
        <v>808</v>
      </c>
    </row>
    <row r="174" spans="1:11" ht="90" x14ac:dyDescent="0.2">
      <c r="A174" s="34" t="s">
        <v>940</v>
      </c>
      <c r="B174" s="11" t="s">
        <v>932</v>
      </c>
      <c r="C174" s="11" t="s">
        <v>51</v>
      </c>
      <c r="D174" s="11" t="s">
        <v>270</v>
      </c>
      <c r="E174" s="11" t="s">
        <v>430</v>
      </c>
      <c r="F174" s="11" t="s">
        <v>279</v>
      </c>
      <c r="G174" s="39" t="s">
        <v>798</v>
      </c>
      <c r="H174" s="39" t="s">
        <v>798</v>
      </c>
      <c r="I174" s="39" t="s">
        <v>798</v>
      </c>
      <c r="J174" s="39" t="s">
        <v>798</v>
      </c>
      <c r="K174" s="11" t="s">
        <v>809</v>
      </c>
    </row>
    <row r="175" spans="1:11" ht="75" x14ac:dyDescent="0.2">
      <c r="A175" s="34" t="s">
        <v>940</v>
      </c>
      <c r="B175" s="11" t="s">
        <v>865</v>
      </c>
      <c r="C175" s="11" t="s">
        <v>51</v>
      </c>
      <c r="D175" s="11" t="s">
        <v>270</v>
      </c>
      <c r="E175" s="11" t="s">
        <v>783</v>
      </c>
      <c r="F175" s="11" t="s">
        <v>280</v>
      </c>
      <c r="G175" s="39" t="s">
        <v>798</v>
      </c>
      <c r="H175" s="39" t="s">
        <v>798</v>
      </c>
      <c r="I175" s="11" t="s">
        <v>810</v>
      </c>
      <c r="J175" s="11" t="s">
        <v>811</v>
      </c>
      <c r="K175" s="11" t="s">
        <v>796</v>
      </c>
    </row>
    <row r="176" spans="1:11" ht="75" x14ac:dyDescent="0.2">
      <c r="A176" s="34" t="s">
        <v>940</v>
      </c>
      <c r="B176" s="39" t="s">
        <v>933</v>
      </c>
      <c r="C176" s="39" t="s">
        <v>51</v>
      </c>
      <c r="D176" s="39" t="s">
        <v>13</v>
      </c>
      <c r="E176" s="39" t="s">
        <v>430</v>
      </c>
      <c r="F176" s="39" t="s">
        <v>817</v>
      </c>
      <c r="G176" s="10" t="s">
        <v>818</v>
      </c>
      <c r="H176" s="10" t="s">
        <v>821</v>
      </c>
      <c r="I176" s="10" t="s">
        <v>819</v>
      </c>
      <c r="J176" s="10" t="s">
        <v>820</v>
      </c>
      <c r="K176" s="10" t="s">
        <v>822</v>
      </c>
    </row>
    <row r="177" spans="1:11" ht="75" x14ac:dyDescent="0.2">
      <c r="A177" s="34" t="s">
        <v>940</v>
      </c>
      <c r="B177" s="39" t="s">
        <v>934</v>
      </c>
      <c r="C177" s="39" t="s">
        <v>51</v>
      </c>
      <c r="D177" s="39" t="s">
        <v>13</v>
      </c>
      <c r="E177" s="39" t="s">
        <v>823</v>
      </c>
      <c r="F177" s="39" t="s">
        <v>422</v>
      </c>
      <c r="G177" s="10" t="s">
        <v>111</v>
      </c>
      <c r="H177" s="10" t="s">
        <v>829</v>
      </c>
      <c r="I177" s="10" t="s">
        <v>828</v>
      </c>
      <c r="J177" s="10" t="s">
        <v>827</v>
      </c>
      <c r="K177" s="10" t="s">
        <v>826</v>
      </c>
    </row>
    <row r="178" spans="1:11" ht="120" x14ac:dyDescent="0.2">
      <c r="A178" s="34" t="s">
        <v>940</v>
      </c>
      <c r="B178" s="39" t="s">
        <v>935</v>
      </c>
      <c r="C178" s="39" t="s">
        <v>51</v>
      </c>
      <c r="D178" s="39" t="s">
        <v>270</v>
      </c>
      <c r="E178" s="39" t="s">
        <v>780</v>
      </c>
      <c r="F178" s="39" t="s">
        <v>427</v>
      </c>
      <c r="G178" s="39" t="s">
        <v>812</v>
      </c>
      <c r="H178" s="39" t="s">
        <v>813</v>
      </c>
      <c r="I178" s="39" t="s">
        <v>814</v>
      </c>
      <c r="J178" s="39" t="s">
        <v>815</v>
      </c>
      <c r="K178" s="39" t="s">
        <v>816</v>
      </c>
    </row>
    <row r="179" spans="1:11" ht="45" x14ac:dyDescent="0.2">
      <c r="A179" s="34" t="s">
        <v>593</v>
      </c>
      <c r="B179" s="26" t="s">
        <v>593</v>
      </c>
      <c r="C179" s="26"/>
      <c r="D179" s="26"/>
      <c r="E179" s="26"/>
      <c r="F179" s="26"/>
      <c r="G179" s="26"/>
      <c r="H179" s="26"/>
      <c r="I179" s="26"/>
      <c r="J179" s="26"/>
      <c r="K179" s="26"/>
    </row>
    <row r="180" spans="1:11" s="7" customFormat="1" ht="90" x14ac:dyDescent="0.2">
      <c r="A180" s="42" t="s">
        <v>593</v>
      </c>
      <c r="B180" s="10" t="s">
        <v>936</v>
      </c>
      <c r="C180" s="10" t="s">
        <v>51</v>
      </c>
      <c r="D180" s="23" t="s">
        <v>15</v>
      </c>
      <c r="E180" s="23" t="s">
        <v>430</v>
      </c>
      <c r="F180" s="23" t="s">
        <v>422</v>
      </c>
      <c r="G180" s="23" t="s">
        <v>835</v>
      </c>
      <c r="H180" s="23" t="s">
        <v>834</v>
      </c>
      <c r="I180" s="10" t="s">
        <v>770</v>
      </c>
      <c r="J180" s="10" t="s">
        <v>771</v>
      </c>
      <c r="K180" s="10" t="s">
        <v>772</v>
      </c>
    </row>
    <row r="181" spans="1:11" s="7" customFormat="1" ht="210" x14ac:dyDescent="0.2">
      <c r="A181" s="42" t="s">
        <v>593</v>
      </c>
      <c r="B181" s="10" t="s">
        <v>937</v>
      </c>
      <c r="C181" s="10" t="s">
        <v>423</v>
      </c>
      <c r="D181" s="23" t="s">
        <v>13</v>
      </c>
      <c r="E181" s="23" t="s">
        <v>538</v>
      </c>
      <c r="F181" s="23" t="s">
        <v>304</v>
      </c>
      <c r="G181" s="10" t="s">
        <v>562</v>
      </c>
      <c r="H181" s="10" t="s">
        <v>562</v>
      </c>
      <c r="I181" s="10" t="s">
        <v>562</v>
      </c>
      <c r="J181" s="10" t="s">
        <v>773</v>
      </c>
      <c r="K181" s="10" t="s">
        <v>942</v>
      </c>
    </row>
    <row r="182" spans="1:11" s="7" customFormat="1" ht="150" x14ac:dyDescent="0.2">
      <c r="A182" s="42" t="s">
        <v>593</v>
      </c>
      <c r="B182" s="10" t="s">
        <v>943</v>
      </c>
      <c r="C182" s="10" t="s">
        <v>51</v>
      </c>
      <c r="D182" s="23" t="s">
        <v>15</v>
      </c>
      <c r="E182" s="23" t="s">
        <v>430</v>
      </c>
      <c r="F182" s="23" t="s">
        <v>422</v>
      </c>
      <c r="G182" s="10" t="s">
        <v>562</v>
      </c>
      <c r="H182" s="10" t="s">
        <v>562</v>
      </c>
      <c r="I182" s="23" t="s">
        <v>824</v>
      </c>
      <c r="J182" s="23" t="s">
        <v>825</v>
      </c>
      <c r="K182" s="23" t="s">
        <v>772</v>
      </c>
    </row>
    <row r="183" spans="1:11" s="7" customFormat="1" ht="75" x14ac:dyDescent="0.2">
      <c r="A183" s="42" t="s">
        <v>593</v>
      </c>
      <c r="B183" s="23" t="s">
        <v>866</v>
      </c>
      <c r="C183" s="10" t="s">
        <v>423</v>
      </c>
      <c r="D183" s="23" t="s">
        <v>13</v>
      </c>
      <c r="E183" s="23" t="s">
        <v>430</v>
      </c>
      <c r="F183" s="23" t="s">
        <v>424</v>
      </c>
      <c r="G183" s="10" t="s">
        <v>111</v>
      </c>
      <c r="H183" s="10" t="s">
        <v>111</v>
      </c>
      <c r="I183" s="10" t="s">
        <v>774</v>
      </c>
      <c r="J183" s="10" t="s">
        <v>775</v>
      </c>
      <c r="K183" s="10" t="s">
        <v>776</v>
      </c>
    </row>
    <row r="184" spans="1:11" s="7" customFormat="1" ht="150" x14ac:dyDescent="0.2">
      <c r="A184" s="42" t="s">
        <v>593</v>
      </c>
      <c r="B184" s="23" t="s">
        <v>938</v>
      </c>
      <c r="C184" s="10" t="s">
        <v>51</v>
      </c>
      <c r="D184" s="23" t="s">
        <v>13</v>
      </c>
      <c r="E184" s="23" t="s">
        <v>539</v>
      </c>
      <c r="F184" s="23" t="s">
        <v>425</v>
      </c>
      <c r="G184" s="10" t="s">
        <v>111</v>
      </c>
      <c r="H184" s="10" t="s">
        <v>777</v>
      </c>
      <c r="I184" s="10" t="s">
        <v>111</v>
      </c>
      <c r="J184" s="10" t="s">
        <v>778</v>
      </c>
      <c r="K184" s="10" t="s">
        <v>779</v>
      </c>
    </row>
  </sheetData>
  <mergeCells count="3">
    <mergeCell ref="C1:D1"/>
    <mergeCell ref="C2:D2"/>
    <mergeCell ref="B5:K5"/>
  </mergeCells>
  <dataValidations count="1">
    <dataValidation type="date" allowBlank="1" showInputMessage="1" showErrorMessage="1" sqref="C2:D3">
      <formula1>42485</formula1>
      <formula2>42607</formula2>
    </dataValidation>
  </dataValidations>
  <pageMargins left="0.7" right="0.7" top="0.75" bottom="0.75" header="0.3" footer="0.3"/>
  <pageSetup scale="59" fitToHeight="0" orientation="landscape" r:id="rId1"/>
  <headerFooter>
    <oddHeader>&amp;LPER&amp;C&amp;"Arial,Bold"&amp;14&amp;UPerformance Measures
&amp;"Arial,Regular"&amp;12&amp;U(Study Step 2: Performance)</oddHeader>
    <oddFooter>&amp;RThe contents of this chart are considered sworn testimony from the Agency Director.</oddFooter>
  </headerFooter>
  <rowBreaks count="15" manualBreakCount="15">
    <brk id="27" max="16383" man="1"/>
    <brk id="38" max="16383" man="1"/>
    <brk id="45" max="16383" man="1"/>
    <brk id="57" max="16383" man="1"/>
    <brk id="66" max="16383" man="1"/>
    <brk id="74" max="16383" man="1"/>
    <brk id="82" max="16383" man="1"/>
    <brk id="84" max="16383" man="1"/>
    <brk id="91" max="16383" man="1"/>
    <brk id="93" max="16383" man="1"/>
    <brk id="125" max="16383" man="1"/>
    <brk id="143" max="16383" man="1"/>
    <brk id="155" max="16383" man="1"/>
    <brk id="164" max="16383" man="1"/>
    <brk id="178" max="16383" man="1"/>
  </rowBreaks>
  <extLst>
    <ext xmlns:x14="http://schemas.microsoft.com/office/spreadsheetml/2009/9/main" uri="{CCE6A557-97BC-4b89-ADB6-D9C93CAAB3DF}">
      <x14:dataValidations xmlns:xm="http://schemas.microsoft.com/office/excel/2006/main" count="4">
        <x14:dataValidation type="list" allowBlank="1" showInputMessage="1" showErrorMessage="1">
          <x14:formula1>
            <xm:f>[1]Sheet3!#REF!</xm:f>
          </x14:formula1>
          <xm:sqref>C40 C30:C38 C18:C24 D18 C9:D17 D20:D23 C25:D25 D30:D36 C26:C27</xm:sqref>
        </x14:dataValidation>
        <x14:dataValidation type="list" allowBlank="1" showInputMessage="1" showErrorMessage="1">
          <x14:formula1>
            <xm:f>[2]Sheet3!#REF!</xm:f>
          </x14:formula1>
          <xm:sqref>C39:D39 C28:D28 C60:C85 C86:D94 D69:D83 D59:D65 C46:D58</xm:sqref>
        </x14:dataValidation>
        <x14:dataValidation type="list" allowBlank="1" showInputMessage="1" showErrorMessage="1">
          <x14:formula1>
            <xm:f>[3]Sheet3!#REF!</xm:f>
          </x14:formula1>
          <xm:sqref>C95 C102:D102 C122:D122</xm:sqref>
        </x14:dataValidation>
        <x14:dataValidation type="list" allowBlank="1" showInputMessage="1" showErrorMessage="1">
          <x14:formula1>
            <xm:f>[4]Sheet3!#REF!</xm:f>
          </x14:formula1>
          <xm:sqref>C96:C101 C103:D121 D95:D101 C123:D126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29"/>
  <sheetViews>
    <sheetView workbookViewId="0">
      <selection activeCell="C10" sqref="C10"/>
    </sheetView>
  </sheetViews>
  <sheetFormatPr defaultRowHeight="12.75" x14ac:dyDescent="0.2"/>
  <cols>
    <col min="1" max="1" width="27.7109375" bestFit="1" customWidth="1"/>
    <col min="4" max="5" width="15.42578125" customWidth="1"/>
    <col min="6" max="6" width="27.5703125" customWidth="1"/>
  </cols>
  <sheetData>
    <row r="2" spans="1:6" x14ac:dyDescent="0.2">
      <c r="A2" s="6" t="s">
        <v>24</v>
      </c>
      <c r="C2" t="s">
        <v>46</v>
      </c>
    </row>
    <row r="3" spans="1:6" x14ac:dyDescent="0.2">
      <c r="A3" t="s">
        <v>25</v>
      </c>
      <c r="C3" t="s">
        <v>47</v>
      </c>
    </row>
    <row r="4" spans="1:6" x14ac:dyDescent="0.2">
      <c r="A4" t="s">
        <v>26</v>
      </c>
      <c r="C4" t="s">
        <v>48</v>
      </c>
    </row>
    <row r="5" spans="1:6" x14ac:dyDescent="0.2">
      <c r="A5" t="s">
        <v>27</v>
      </c>
    </row>
    <row r="6" spans="1:6" x14ac:dyDescent="0.2">
      <c r="D6" s="6" t="s">
        <v>53</v>
      </c>
    </row>
    <row r="7" spans="1:6" x14ac:dyDescent="0.2">
      <c r="A7" s="6" t="s">
        <v>23</v>
      </c>
      <c r="C7" t="s">
        <v>18</v>
      </c>
      <c r="D7" s="5" t="s">
        <v>49</v>
      </c>
      <c r="E7" t="s">
        <v>54</v>
      </c>
      <c r="F7" t="s">
        <v>57</v>
      </c>
    </row>
    <row r="8" spans="1:6" x14ac:dyDescent="0.2">
      <c r="A8" t="s">
        <v>14</v>
      </c>
      <c r="C8" t="s">
        <v>19</v>
      </c>
      <c r="D8" s="5" t="s">
        <v>50</v>
      </c>
      <c r="E8" t="s">
        <v>55</v>
      </c>
      <c r="F8" t="s">
        <v>58</v>
      </c>
    </row>
    <row r="9" spans="1:6" x14ac:dyDescent="0.2">
      <c r="A9" t="s">
        <v>15</v>
      </c>
      <c r="C9" t="s">
        <v>62</v>
      </c>
      <c r="D9" s="5" t="s">
        <v>51</v>
      </c>
      <c r="E9" t="s">
        <v>56</v>
      </c>
      <c r="F9" t="s">
        <v>59</v>
      </c>
    </row>
    <row r="10" spans="1:6" x14ac:dyDescent="0.2">
      <c r="D10" s="5" t="s">
        <v>52</v>
      </c>
    </row>
    <row r="11" spans="1:6" x14ac:dyDescent="0.2">
      <c r="A11" s="6" t="s">
        <v>34</v>
      </c>
    </row>
    <row r="12" spans="1:6" x14ac:dyDescent="0.2">
      <c r="A12" t="s">
        <v>28</v>
      </c>
    </row>
    <row r="13" spans="1:6" x14ac:dyDescent="0.2">
      <c r="A13" t="s">
        <v>29</v>
      </c>
    </row>
    <row r="14" spans="1:6" x14ac:dyDescent="0.2">
      <c r="A14" t="s">
        <v>30</v>
      </c>
    </row>
    <row r="15" spans="1:6" x14ac:dyDescent="0.2">
      <c r="A15" t="s">
        <v>31</v>
      </c>
    </row>
    <row r="16" spans="1:6" x14ac:dyDescent="0.2">
      <c r="A16" t="s">
        <v>32</v>
      </c>
    </row>
    <row r="17" spans="1:1" x14ac:dyDescent="0.2">
      <c r="A17" t="s">
        <v>60</v>
      </c>
    </row>
    <row r="18" spans="1:1" x14ac:dyDescent="0.2">
      <c r="A18" t="s">
        <v>61</v>
      </c>
    </row>
    <row r="19" spans="1:1" x14ac:dyDescent="0.2">
      <c r="A19" t="s">
        <v>33</v>
      </c>
    </row>
    <row r="21" spans="1:1" x14ac:dyDescent="0.2">
      <c r="A21" t="s">
        <v>35</v>
      </c>
    </row>
    <row r="22" spans="1:1" ht="30" x14ac:dyDescent="0.2">
      <c r="A22" s="3" t="s">
        <v>36</v>
      </c>
    </row>
    <row r="23" spans="1:1" ht="15" x14ac:dyDescent="0.2">
      <c r="A23" s="4" t="s">
        <v>37</v>
      </c>
    </row>
    <row r="24" spans="1:1" ht="15" x14ac:dyDescent="0.2">
      <c r="A24" s="4" t="s">
        <v>38</v>
      </c>
    </row>
    <row r="25" spans="1:1" ht="15" x14ac:dyDescent="0.2">
      <c r="A25" s="4" t="s">
        <v>39</v>
      </c>
    </row>
    <row r="26" spans="1:1" ht="15" x14ac:dyDescent="0.2">
      <c r="A26" s="4" t="s">
        <v>40</v>
      </c>
    </row>
    <row r="27" spans="1:1" ht="15" x14ac:dyDescent="0.2">
      <c r="A27" s="4" t="s">
        <v>41</v>
      </c>
    </row>
    <row r="28" spans="1:1" ht="15" x14ac:dyDescent="0.2">
      <c r="A28" s="4" t="s">
        <v>42</v>
      </c>
    </row>
    <row r="29" spans="1:1" ht="15" x14ac:dyDescent="0.2">
      <c r="A29" s="4" t="s">
        <v>43</v>
      </c>
    </row>
  </sheetData>
  <pageMargins left="0.7" right="0.7" top="0.75" bottom="0.75" header="0.3" footer="0.3"/>
  <pageSetup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5:A34"/>
  <sheetViews>
    <sheetView workbookViewId="0">
      <selection activeCell="A8" sqref="A8"/>
    </sheetView>
  </sheetViews>
  <sheetFormatPr defaultColWidth="9.140625" defaultRowHeight="12.75" x14ac:dyDescent="0.2"/>
  <cols>
    <col min="1" max="1" width="52.5703125" style="1" customWidth="1"/>
    <col min="2" max="16384" width="9.140625" style="1"/>
  </cols>
  <sheetData>
    <row r="5" spans="1:1" x14ac:dyDescent="0.2">
      <c r="A5" s="1" t="s">
        <v>20</v>
      </c>
    </row>
    <row r="6" spans="1:1" x14ac:dyDescent="0.2">
      <c r="A6" s="1" t="s">
        <v>21</v>
      </c>
    </row>
    <row r="7" spans="1:1" x14ac:dyDescent="0.2">
      <c r="A7" s="1" t="s">
        <v>22</v>
      </c>
    </row>
    <row r="10" spans="1:1" x14ac:dyDescent="0.2">
      <c r="A10" s="1" t="s">
        <v>17</v>
      </c>
    </row>
    <row r="11" spans="1:1" x14ac:dyDescent="0.2">
      <c r="A11" s="1" t="s">
        <v>18</v>
      </c>
    </row>
    <row r="12" spans="1:1" x14ac:dyDescent="0.2">
      <c r="A12" s="1" t="s">
        <v>19</v>
      </c>
    </row>
    <row r="15" spans="1:1" x14ac:dyDescent="0.2">
      <c r="A15" s="2" t="s">
        <v>12</v>
      </c>
    </row>
    <row r="16" spans="1:1" x14ac:dyDescent="0.2">
      <c r="A16" s="1" t="s">
        <v>13</v>
      </c>
    </row>
    <row r="17" spans="1:1" x14ac:dyDescent="0.2">
      <c r="A17" s="1" t="s">
        <v>14</v>
      </c>
    </row>
    <row r="18" spans="1:1" x14ac:dyDescent="0.2">
      <c r="A18" s="1" t="s">
        <v>15</v>
      </c>
    </row>
    <row r="23" spans="1:1" x14ac:dyDescent="0.2">
      <c r="A23" s="2" t="s">
        <v>6</v>
      </c>
    </row>
    <row r="24" spans="1:1" x14ac:dyDescent="0.2">
      <c r="A24" s="1" t="s">
        <v>7</v>
      </c>
    </row>
    <row r="25" spans="1:1" x14ac:dyDescent="0.2">
      <c r="A25" s="1" t="s">
        <v>8</v>
      </c>
    </row>
    <row r="26" spans="1:1" x14ac:dyDescent="0.2">
      <c r="A26" s="1" t="s">
        <v>9</v>
      </c>
    </row>
    <row r="27" spans="1:1" x14ac:dyDescent="0.2">
      <c r="A27" s="1" t="s">
        <v>10</v>
      </c>
    </row>
    <row r="28" spans="1:1" x14ac:dyDescent="0.2">
      <c r="A28" s="1" t="s">
        <v>11</v>
      </c>
    </row>
    <row r="30" spans="1:1" x14ac:dyDescent="0.2">
      <c r="A30" s="2" t="s">
        <v>2</v>
      </c>
    </row>
    <row r="31" spans="1:1" x14ac:dyDescent="0.2">
      <c r="A31" s="1" t="s">
        <v>3</v>
      </c>
    </row>
    <row r="32" spans="1:1" x14ac:dyDescent="0.2">
      <c r="A32" s="1" t="s">
        <v>4</v>
      </c>
    </row>
    <row r="33" spans="1:1" x14ac:dyDescent="0.2">
      <c r="A33" s="1" t="s">
        <v>5</v>
      </c>
    </row>
    <row r="34" spans="1:1" x14ac:dyDescent="0.2">
      <c r="A34" s="1" t="s">
        <v>16</v>
      </c>
    </row>
  </sheetData>
  <pageMargins left="0.7" right="0.7" top="0.75" bottom="0.75" header="0.3" footer="0.3"/>
  <pageSetup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Sheet2</vt:lpstr>
      <vt:lpstr>Sheet1</vt:lpstr>
      <vt:lpstr>Performance Measures</vt:lpstr>
      <vt:lpstr>Sheet3</vt:lpstr>
      <vt:lpstr>Drop Down Options</vt:lpstr>
      <vt:lpstr>AgencyName</vt:lpstr>
      <vt:lpstr>Eval</vt:lpstr>
      <vt:lpstr>PartnerEntityType</vt:lpstr>
      <vt:lpstr>'Performance Measures'!Print_Titles</vt:lpstr>
      <vt:lpstr>TypeofMeasure</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2015-02-27T20:44:14Z</dcterms:created>
  <dcterms:modified xsi:type="dcterms:W3CDTF">2017-09-21T19:46:12Z</dcterms:modified>
</cp:coreProperties>
</file>